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CC57B90-38EC-4901-9D0F-D4C5575DD0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a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1" i="1" l="1"/>
  <c r="F140" i="1"/>
  <c r="D141" i="1"/>
  <c r="D140" i="1"/>
  <c r="D137" i="1"/>
  <c r="D136" i="1"/>
  <c r="F137" i="1"/>
  <c r="F136" i="1"/>
  <c r="F132" i="1"/>
  <c r="F131" i="1"/>
  <c r="D132" i="1"/>
  <c r="D131" i="1"/>
  <c r="F128" i="1"/>
  <c r="F127" i="1"/>
  <c r="D128" i="1"/>
  <c r="D127" i="1"/>
  <c r="F124" i="1"/>
  <c r="F123" i="1"/>
  <c r="D124" i="1"/>
  <c r="D123" i="1"/>
  <c r="F121" i="1"/>
  <c r="F120" i="1"/>
  <c r="F119" i="1"/>
  <c r="D120" i="1"/>
  <c r="D119" i="1"/>
  <c r="D98" i="1"/>
  <c r="D97" i="1"/>
  <c r="D102" i="1"/>
  <c r="D101" i="1"/>
  <c r="F102" i="1"/>
  <c r="F101" i="1"/>
  <c r="F98" i="1"/>
  <c r="F97" i="1"/>
  <c r="F94" i="1"/>
  <c r="F93" i="1"/>
  <c r="D94" i="1"/>
  <c r="D93" i="1"/>
  <c r="F89" i="1"/>
  <c r="F88" i="1"/>
  <c r="D89" i="1"/>
  <c r="D88" i="1"/>
  <c r="F85" i="1"/>
  <c r="F84" i="1"/>
  <c r="D85" i="1"/>
  <c r="D84" i="1"/>
  <c r="D81" i="1"/>
  <c r="D80" i="1"/>
  <c r="F81" i="1"/>
  <c r="F80" i="1"/>
  <c r="F77" i="1"/>
  <c r="F76" i="1"/>
  <c r="D77" i="1"/>
  <c r="D76" i="1"/>
  <c r="F65" i="1"/>
  <c r="F64" i="1"/>
  <c r="D65" i="1"/>
  <c r="D64" i="1"/>
  <c r="F61" i="1"/>
  <c r="F60" i="1"/>
  <c r="F57" i="1"/>
  <c r="F56" i="1"/>
  <c r="D61" i="1"/>
  <c r="D60" i="1"/>
  <c r="D57" i="1"/>
  <c r="D56" i="1"/>
  <c r="F52" i="1"/>
  <c r="F51" i="1"/>
  <c r="D52" i="1"/>
  <c r="D51" i="1"/>
  <c r="F48" i="1"/>
  <c r="F47" i="1"/>
  <c r="D48" i="1"/>
  <c r="D47" i="1"/>
  <c r="D44" i="1"/>
  <c r="D43" i="1"/>
  <c r="F44" i="1"/>
  <c r="F43" i="1"/>
  <c r="F40" i="1"/>
  <c r="F39" i="1"/>
  <c r="D40" i="1"/>
  <c r="D39" i="1"/>
  <c r="F32" i="1"/>
  <c r="F31" i="1"/>
  <c r="D32" i="1"/>
  <c r="D31" i="1"/>
  <c r="D28" i="1"/>
  <c r="D27" i="1"/>
  <c r="F28" i="1"/>
  <c r="F27" i="1"/>
  <c r="F24" i="1"/>
  <c r="F23" i="1"/>
  <c r="D24" i="1"/>
  <c r="D23" i="1"/>
  <c r="D19" i="1"/>
  <c r="D18" i="1"/>
  <c r="F19" i="1"/>
  <c r="F18" i="1"/>
  <c r="F15" i="1"/>
  <c r="F14" i="1"/>
  <c r="D15" i="1"/>
  <c r="D14" i="1"/>
  <c r="F11" i="1"/>
  <c r="F10" i="1"/>
  <c r="D11" i="1"/>
  <c r="D10" i="1"/>
  <c r="F7" i="1"/>
  <c r="F6" i="1"/>
  <c r="D7" i="1"/>
  <c r="D6" i="1"/>
  <c r="D143" i="1"/>
  <c r="D142" i="1"/>
  <c r="F143" i="1"/>
  <c r="F142" i="1"/>
  <c r="F139" i="1"/>
  <c r="F138" i="1"/>
  <c r="D139" i="1"/>
  <c r="D138" i="1"/>
  <c r="D135" i="1"/>
  <c r="D134" i="1"/>
  <c r="F135" i="1"/>
  <c r="F134" i="1"/>
  <c r="D130" i="1"/>
  <c r="D129" i="1"/>
  <c r="F130" i="1"/>
  <c r="F129" i="1"/>
  <c r="F126" i="1"/>
  <c r="F125" i="1"/>
  <c r="D126" i="1"/>
  <c r="D125" i="1"/>
  <c r="D122" i="1"/>
  <c r="D121" i="1"/>
  <c r="F122" i="1"/>
  <c r="F118" i="1"/>
  <c r="F117" i="1"/>
  <c r="D118" i="1"/>
  <c r="D117" i="1"/>
  <c r="D105" i="1"/>
  <c r="D104" i="1"/>
  <c r="D103" i="1"/>
  <c r="F105" i="1"/>
  <c r="F104" i="1"/>
  <c r="F103" i="1"/>
  <c r="F100" i="1"/>
  <c r="F99" i="1"/>
  <c r="D100" i="1"/>
  <c r="D99" i="1"/>
  <c r="D96" i="1"/>
  <c r="D95" i="1"/>
  <c r="F96" i="1"/>
  <c r="F95" i="1"/>
  <c r="F92" i="1"/>
  <c r="F91" i="1"/>
  <c r="D92" i="1"/>
  <c r="D91" i="1"/>
  <c r="F87" i="1"/>
  <c r="F86" i="1"/>
  <c r="D87" i="1"/>
  <c r="D86" i="1"/>
  <c r="F83" i="1"/>
  <c r="F82" i="1"/>
  <c r="D83" i="1"/>
  <c r="D82" i="1"/>
  <c r="D79" i="1"/>
  <c r="D78" i="1"/>
  <c r="F79" i="1"/>
  <c r="F78" i="1"/>
  <c r="F75" i="1"/>
  <c r="F74" i="1"/>
  <c r="D75" i="1"/>
  <c r="D74" i="1"/>
  <c r="D68" i="1"/>
  <c r="D67" i="1"/>
  <c r="D66" i="1"/>
  <c r="F68" i="1"/>
  <c r="F67" i="1"/>
  <c r="F66" i="1"/>
  <c r="F63" i="1"/>
  <c r="F62" i="1"/>
  <c r="D63" i="1"/>
  <c r="D62" i="1"/>
  <c r="D59" i="1"/>
  <c r="D58" i="1"/>
  <c r="F59" i="1"/>
  <c r="F58" i="1"/>
  <c r="F55" i="1"/>
  <c r="F54" i="1"/>
  <c r="D55" i="1"/>
  <c r="D54" i="1"/>
  <c r="F50" i="1"/>
  <c r="F49" i="1"/>
  <c r="D50" i="1"/>
  <c r="D49" i="1"/>
  <c r="F46" i="1"/>
  <c r="F45" i="1"/>
  <c r="D46" i="1"/>
  <c r="D45" i="1"/>
  <c r="F42" i="1"/>
  <c r="F41" i="1"/>
  <c r="D42" i="1"/>
  <c r="D41" i="1"/>
  <c r="F38" i="1"/>
  <c r="F37" i="1"/>
  <c r="D38" i="1"/>
  <c r="D37" i="1"/>
  <c r="F30" i="1"/>
  <c r="F29" i="1"/>
  <c r="D30" i="1"/>
  <c r="D29" i="1"/>
  <c r="D26" i="1"/>
  <c r="D25" i="1"/>
  <c r="F26" i="1"/>
  <c r="F25" i="1"/>
  <c r="F22" i="1"/>
  <c r="F21" i="1"/>
  <c r="D22" i="1"/>
  <c r="D21" i="1"/>
  <c r="F17" i="1"/>
  <c r="F16" i="1"/>
  <c r="D17" i="1"/>
  <c r="D16" i="1"/>
  <c r="F13" i="1"/>
  <c r="F12" i="1"/>
  <c r="D13" i="1"/>
  <c r="D12" i="1"/>
  <c r="F9" i="1"/>
  <c r="F8" i="1"/>
  <c r="D9" i="1"/>
  <c r="D8" i="1"/>
  <c r="F5" i="1"/>
  <c r="F4" i="1"/>
  <c r="D5" i="1"/>
  <c r="D4" i="1"/>
  <c r="F116" i="1"/>
  <c r="F115" i="1"/>
  <c r="F114" i="1"/>
  <c r="F113" i="1"/>
  <c r="F112" i="1"/>
  <c r="F111" i="1"/>
  <c r="F110" i="1"/>
  <c r="F73" i="1"/>
  <c r="F3" i="1"/>
  <c r="D116" i="1"/>
  <c r="D115" i="1"/>
  <c r="D114" i="1"/>
  <c r="D113" i="1"/>
  <c r="D112" i="1"/>
  <c r="D111" i="1"/>
  <c r="D110" i="1"/>
  <c r="D73" i="1"/>
  <c r="D3" i="1"/>
  <c r="B141" i="1"/>
  <c r="B140" i="1"/>
  <c r="B137" i="1"/>
  <c r="B136" i="1"/>
  <c r="B132" i="1"/>
  <c r="B131" i="1"/>
  <c r="B128" i="1"/>
  <c r="B127" i="1"/>
  <c r="B124" i="1"/>
  <c r="B123" i="1"/>
  <c r="B120" i="1"/>
  <c r="B119" i="1"/>
  <c r="B102" i="1"/>
  <c r="B101" i="1"/>
  <c r="B98" i="1"/>
  <c r="B97" i="1"/>
  <c r="B94" i="1"/>
  <c r="B93" i="1"/>
  <c r="B89" i="1"/>
  <c r="B88" i="1"/>
  <c r="B85" i="1"/>
  <c r="B84" i="1"/>
  <c r="B81" i="1"/>
  <c r="B80" i="1"/>
  <c r="B77" i="1"/>
  <c r="B76" i="1"/>
  <c r="B65" i="1"/>
  <c r="B64" i="1"/>
  <c r="B61" i="1"/>
  <c r="B60" i="1"/>
  <c r="B57" i="1"/>
  <c r="B56" i="1"/>
  <c r="B52" i="1"/>
  <c r="B51" i="1"/>
  <c r="B48" i="1"/>
  <c r="B47" i="1"/>
  <c r="B44" i="1"/>
  <c r="B43" i="1"/>
  <c r="B40" i="1"/>
  <c r="B39" i="1"/>
  <c r="B32" i="1"/>
  <c r="B31" i="1"/>
  <c r="B28" i="1"/>
  <c r="B27" i="1"/>
  <c r="B24" i="1"/>
  <c r="B23" i="1"/>
  <c r="B19" i="1"/>
  <c r="B18" i="1"/>
  <c r="B15" i="1"/>
  <c r="B14" i="1"/>
  <c r="B11" i="1"/>
  <c r="B10" i="1"/>
  <c r="B7" i="1"/>
  <c r="B6" i="1"/>
  <c r="B116" i="1"/>
  <c r="B115" i="1"/>
  <c r="B114" i="1"/>
  <c r="B113" i="1"/>
  <c r="B112" i="1"/>
  <c r="B111" i="1"/>
  <c r="B110" i="1"/>
  <c r="B73" i="1"/>
  <c r="B143" i="1"/>
  <c r="B142" i="1"/>
  <c r="B139" i="1"/>
  <c r="B138" i="1"/>
  <c r="B135" i="1"/>
  <c r="B134" i="1"/>
  <c r="B130" i="1"/>
  <c r="B129" i="1"/>
  <c r="B126" i="1"/>
  <c r="B125" i="1"/>
  <c r="B122" i="1"/>
  <c r="B121" i="1"/>
  <c r="B118" i="1"/>
  <c r="B117" i="1"/>
  <c r="B105" i="1"/>
  <c r="B104" i="1"/>
  <c r="B103" i="1"/>
  <c r="B100" i="1"/>
  <c r="B99" i="1"/>
  <c r="B96" i="1"/>
  <c r="B95" i="1"/>
  <c r="B92" i="1"/>
  <c r="B91" i="1"/>
  <c r="B87" i="1"/>
  <c r="B86" i="1"/>
  <c r="B83" i="1"/>
  <c r="B82" i="1"/>
  <c r="B79" i="1"/>
  <c r="B78" i="1"/>
  <c r="B75" i="1"/>
  <c r="B74" i="1"/>
  <c r="B68" i="1"/>
  <c r="B67" i="1"/>
  <c r="B66" i="1"/>
  <c r="B63" i="1"/>
  <c r="B62" i="1"/>
  <c r="B59" i="1"/>
  <c r="B58" i="1"/>
  <c r="B55" i="1"/>
  <c r="B54" i="1"/>
  <c r="B50" i="1"/>
  <c r="B49" i="1"/>
  <c r="B46" i="1"/>
  <c r="B45" i="1"/>
  <c r="B42" i="1"/>
  <c r="B41" i="1"/>
  <c r="B38" i="1"/>
  <c r="B37" i="1"/>
  <c r="B30" i="1"/>
  <c r="B29" i="1"/>
  <c r="B26" i="1"/>
  <c r="B25" i="1"/>
  <c r="B22" i="1"/>
  <c r="B21" i="1"/>
  <c r="B17" i="1"/>
  <c r="B16" i="1"/>
  <c r="B13" i="1"/>
  <c r="B12" i="1"/>
  <c r="B9" i="1"/>
  <c r="B8" i="1"/>
  <c r="B5" i="1"/>
  <c r="B4" i="1"/>
  <c r="B3" i="1"/>
</calcChain>
</file>

<file path=xl/sharedStrings.xml><?xml version="1.0" encoding="utf-8"?>
<sst xmlns="http://schemas.openxmlformats.org/spreadsheetml/2006/main" count="411" uniqueCount="256">
  <si>
    <t>SINAV HAKKI YOK</t>
  </si>
  <si>
    <t>METEHAN</t>
  </si>
  <si>
    <t>LİSANS 1 / DERSLİK:  D10</t>
  </si>
  <si>
    <t>ARDA</t>
  </si>
  <si>
    <t>POLAT</t>
  </si>
  <si>
    <t>ABDULLAH EMİR</t>
  </si>
  <si>
    <t>ÇALDAK</t>
  </si>
  <si>
    <t>ASYA</t>
  </si>
  <si>
    <t>ODABAŞI</t>
  </si>
  <si>
    <t>BERRA NUR</t>
  </si>
  <si>
    <t>KESKİN</t>
  </si>
  <si>
    <t>EBRAR</t>
  </si>
  <si>
    <t>ŞANVER</t>
  </si>
  <si>
    <t>GÖKDAŞ</t>
  </si>
  <si>
    <t>SELEN</t>
  </si>
  <si>
    <t>AĞCA</t>
  </si>
  <si>
    <t>ZEYNEP EZEL</t>
  </si>
  <si>
    <t>ŞAKAR</t>
  </si>
  <si>
    <t>ALEYNA</t>
  </si>
  <si>
    <t>TOPAK</t>
  </si>
  <si>
    <t>AYSU</t>
  </si>
  <si>
    <t>YAŞAR</t>
  </si>
  <si>
    <t>ELİF</t>
  </si>
  <si>
    <t>EKİNCİ</t>
  </si>
  <si>
    <t>FATİH TUNA</t>
  </si>
  <si>
    <t>AKŞEHİRLİ</t>
  </si>
  <si>
    <t>FERİDENUR</t>
  </si>
  <si>
    <t>KÜÇÜK</t>
  </si>
  <si>
    <t>GÜLAY SUDE</t>
  </si>
  <si>
    <t>TÜRKMENOĞLU</t>
  </si>
  <si>
    <t>HAZAL BEYZA</t>
  </si>
  <si>
    <t>BAŞTUĞ</t>
  </si>
  <si>
    <t>NAGİHAN</t>
  </si>
  <si>
    <t>ÖZCAN</t>
  </si>
  <si>
    <t>NİSANUR</t>
  </si>
  <si>
    <t>ONAT</t>
  </si>
  <si>
    <t>ÖZMEN</t>
  </si>
  <si>
    <t>ÖMER FARUK</t>
  </si>
  <si>
    <t>ÖZNUR CEREN</t>
  </si>
  <si>
    <t>KÖROĞLU</t>
  </si>
  <si>
    <t>RECEP</t>
  </si>
  <si>
    <t>ÖZSOY</t>
  </si>
  <si>
    <t>REYHAN</t>
  </si>
  <si>
    <t>ERDEN</t>
  </si>
  <si>
    <t>SEVİL NAZ</t>
  </si>
  <si>
    <t>AYDENİZ</t>
  </si>
  <si>
    <t>TALHA YİĞİT</t>
  </si>
  <si>
    <t>KARAKAYA</t>
  </si>
  <si>
    <t>YAĞIZ</t>
  </si>
  <si>
    <t>EVGİN</t>
  </si>
  <si>
    <t>EFE</t>
  </si>
  <si>
    <t>DEMİR</t>
  </si>
  <si>
    <t>AYÇA</t>
  </si>
  <si>
    <t>ÖNALAN</t>
  </si>
  <si>
    <t>HİLAL</t>
  </si>
  <si>
    <t>ARABACI</t>
  </si>
  <si>
    <t>CİHAD</t>
  </si>
  <si>
    <t>İKİZ</t>
  </si>
  <si>
    <t>13.00-13.15</t>
  </si>
  <si>
    <t>13.15-13.30</t>
  </si>
  <si>
    <t>13.30-13.45</t>
  </si>
  <si>
    <t>13.45-14.00</t>
  </si>
  <si>
    <t>14.00-14.15</t>
  </si>
  <si>
    <t>14.15-14.30</t>
  </si>
  <si>
    <t>14.30-14.45</t>
  </si>
  <si>
    <t>14.45-15.00</t>
  </si>
  <si>
    <t>15.15-15.30</t>
  </si>
  <si>
    <t>15.30-15.45</t>
  </si>
  <si>
    <t>15.45-16.00</t>
  </si>
  <si>
    <t>16.15-16.30</t>
  </si>
  <si>
    <t>16.30-16.45</t>
  </si>
  <si>
    <t>16.45-17.00</t>
  </si>
  <si>
    <t>BREAK</t>
  </si>
  <si>
    <t>LİSANS 2 / DERSLİK:  D11</t>
  </si>
  <si>
    <t>AZRA</t>
  </si>
  <si>
    <t>SAVAŞ</t>
  </si>
  <si>
    <t>AHMET</t>
  </si>
  <si>
    <t>BENDEŞ</t>
  </si>
  <si>
    <t>BETÜL</t>
  </si>
  <si>
    <t>ŞEFTALİ</t>
  </si>
  <si>
    <t>CEYDA</t>
  </si>
  <si>
    <t>ERMİŞ</t>
  </si>
  <si>
    <t>ÇAĞLA</t>
  </si>
  <si>
    <t>AKDOĞAN</t>
  </si>
  <si>
    <t>EYLÜL ŞEVVAL</t>
  </si>
  <si>
    <t>KOÇ</t>
  </si>
  <si>
    <t>EZEL</t>
  </si>
  <si>
    <t>SAYDAM</t>
  </si>
  <si>
    <t>MERVE</t>
  </si>
  <si>
    <t>GÜNEŞ</t>
  </si>
  <si>
    <t>RABİA RÜMEYSA</t>
  </si>
  <si>
    <t>GÖKMEN</t>
  </si>
  <si>
    <t>RANA MERAL</t>
  </si>
  <si>
    <t>DAĞISTAN</t>
  </si>
  <si>
    <t>SENA</t>
  </si>
  <si>
    <t>ZAĞLIKILIÇ</t>
  </si>
  <si>
    <t>TEVFİKA</t>
  </si>
  <si>
    <t>UÇA</t>
  </si>
  <si>
    <t>NEN</t>
  </si>
  <si>
    <t>YAĞMUR</t>
  </si>
  <si>
    <t>BOZKAYA</t>
  </si>
  <si>
    <t>ZABİTCAN</t>
  </si>
  <si>
    <t>ZEHRA NAZ</t>
  </si>
  <si>
    <t>YEŞİLAY</t>
  </si>
  <si>
    <t>AHSEN FUNDA</t>
  </si>
  <si>
    <t>ARI</t>
  </si>
  <si>
    <t>NEHİR</t>
  </si>
  <si>
    <t>PEKTAŞ</t>
  </si>
  <si>
    <t>AYŞE İREM</t>
  </si>
  <si>
    <t>ÖGEDEY</t>
  </si>
  <si>
    <t>BORAN YİĞİT</t>
  </si>
  <si>
    <t>BUĞRA</t>
  </si>
  <si>
    <t>SÜNGER</t>
  </si>
  <si>
    <t>DİLARA</t>
  </si>
  <si>
    <t>KANDEMİR</t>
  </si>
  <si>
    <t>DİLEK</t>
  </si>
  <si>
    <t>GÜZEL</t>
  </si>
  <si>
    <t>DUYGU DENİZ</t>
  </si>
  <si>
    <t>AKBULUT</t>
  </si>
  <si>
    <t>EFE BARAN</t>
  </si>
  <si>
    <t>DEMİRHAN</t>
  </si>
  <si>
    <t>ERDOĞAN</t>
  </si>
  <si>
    <t>ŞAFAK</t>
  </si>
  <si>
    <t>ESMA</t>
  </si>
  <si>
    <t>GÜÇLÜ</t>
  </si>
  <si>
    <t>HASAN</t>
  </si>
  <si>
    <t>AKÇAKAYA</t>
  </si>
  <si>
    <t>İLAYDA</t>
  </si>
  <si>
    <t>ÇABAŞ</t>
  </si>
  <si>
    <t>PELİN</t>
  </si>
  <si>
    <t>NACARKAHYA</t>
  </si>
  <si>
    <t>17.00-17.30</t>
  </si>
  <si>
    <t>LİSANS 3 / DERSLİK:  D12</t>
  </si>
  <si>
    <t>FATMA NUR</t>
  </si>
  <si>
    <t>KARAKOYUN</t>
  </si>
  <si>
    <t>MÜŞERREF ASLI</t>
  </si>
  <si>
    <t>ARIKAN</t>
  </si>
  <si>
    <t>NİHAL SULTAN</t>
  </si>
  <si>
    <t>KARAKURUM</t>
  </si>
  <si>
    <t>NUR SENA</t>
  </si>
  <si>
    <t>ÖZEN</t>
  </si>
  <si>
    <t>RESMİYE ALEYNA</t>
  </si>
  <si>
    <t>YILDIRIM</t>
  </si>
  <si>
    <t>SEMANUR</t>
  </si>
  <si>
    <t>DEMİRCİ</t>
  </si>
  <si>
    <t>SENA NİSA</t>
  </si>
  <si>
    <t>BAYRAL</t>
  </si>
  <si>
    <t>SEVGİ</t>
  </si>
  <si>
    <t>BESLENEN</t>
  </si>
  <si>
    <t>SEVİM ECE</t>
  </si>
  <si>
    <t>OMAY</t>
  </si>
  <si>
    <t>SUDE NAZ</t>
  </si>
  <si>
    <t>BEKTAŞ</t>
  </si>
  <si>
    <t>SUDENUR</t>
  </si>
  <si>
    <t>HALAÇ</t>
  </si>
  <si>
    <t>SUEDA</t>
  </si>
  <si>
    <t>UTLU</t>
  </si>
  <si>
    <t>ŞÜKRAN BEYZA</t>
  </si>
  <si>
    <t>YAVUZ</t>
  </si>
  <si>
    <t>ZEYNEP</t>
  </si>
  <si>
    <t>DEMİRTAŞ</t>
  </si>
  <si>
    <t>MELİKE</t>
  </si>
  <si>
    <t>KERİM</t>
  </si>
  <si>
    <t>YÜKSEK</t>
  </si>
  <si>
    <t>BİRSEN</t>
  </si>
  <si>
    <t>İĞNELER</t>
  </si>
  <si>
    <t>ALİ CEM</t>
  </si>
  <si>
    <t>ATABAY</t>
  </si>
  <si>
    <t>ARDAHAN</t>
  </si>
  <si>
    <t>KAYALIK</t>
  </si>
  <si>
    <t>TABUR</t>
  </si>
  <si>
    <t>BAHATTİN</t>
  </si>
  <si>
    <t>DİNÇEL</t>
  </si>
  <si>
    <t>BERKE SAMED</t>
  </si>
  <si>
    <t>BAYHAN</t>
  </si>
  <si>
    <t>BURCU</t>
  </si>
  <si>
    <t>DİRİL</t>
  </si>
  <si>
    <t>BÜŞRA</t>
  </si>
  <si>
    <t>ALTINÖZ</t>
  </si>
  <si>
    <t>KABA</t>
  </si>
  <si>
    <t>CENNET CEREN</t>
  </si>
  <si>
    <t>EZGİSU</t>
  </si>
  <si>
    <t>BAYDAR</t>
  </si>
  <si>
    <t>HAMİYET</t>
  </si>
  <si>
    <t>CEYHAN</t>
  </si>
  <si>
    <t>HAYRUNNİSA</t>
  </si>
  <si>
    <t>ÇEVİK</t>
  </si>
  <si>
    <t>MEDİNE NUR</t>
  </si>
  <si>
    <t>CEYLAN</t>
  </si>
  <si>
    <t>BEYZA</t>
  </si>
  <si>
    <t>AYDIN</t>
  </si>
  <si>
    <t>MELİH EGE</t>
  </si>
  <si>
    <t>YILMAZ</t>
  </si>
  <si>
    <t>ADI</t>
  </si>
  <si>
    <t>NUMARA</t>
  </si>
  <si>
    <t>SOYADI</t>
  </si>
  <si>
    <t>Oturum Saati</t>
  </si>
  <si>
    <t>LİSANS 4 / DERSLİK:  D13</t>
  </si>
  <si>
    <t>ROJDA</t>
  </si>
  <si>
    <t>KESERCİ</t>
  </si>
  <si>
    <t>DOĞAN</t>
  </si>
  <si>
    <t>EMİR</t>
  </si>
  <si>
    <t>GÜR</t>
  </si>
  <si>
    <t>BERRA</t>
  </si>
  <si>
    <t>ÖZBEK</t>
  </si>
  <si>
    <t>NURAY</t>
  </si>
  <si>
    <t>SAGYNDYK</t>
  </si>
  <si>
    <t>ZHANEL</t>
  </si>
  <si>
    <t>ZHYLKAIDAR</t>
  </si>
  <si>
    <t>AYALYM</t>
  </si>
  <si>
    <t>ASKARKYZY</t>
  </si>
  <si>
    <t>AKSU</t>
  </si>
  <si>
    <t>KEVSER</t>
  </si>
  <si>
    <t>GEZER</t>
  </si>
  <si>
    <t>MEDİNE</t>
  </si>
  <si>
    <t>TEMİZ</t>
  </si>
  <si>
    <t>MUSTAFA</t>
  </si>
  <si>
    <t>ÜNAL</t>
  </si>
  <si>
    <t>EMRE</t>
  </si>
  <si>
    <t>SERHAT</t>
  </si>
  <si>
    <t>ŞEFİKA</t>
  </si>
  <si>
    <t>ARIK</t>
  </si>
  <si>
    <t>TUĞBA TALİANUR</t>
  </si>
  <si>
    <t>BENZER</t>
  </si>
  <si>
    <t>AYŞE NAZ</t>
  </si>
  <si>
    <t>SALMAN</t>
  </si>
  <si>
    <t>ŞEVVAL</t>
  </si>
  <si>
    <t>TAŞ</t>
  </si>
  <si>
    <t>SILA</t>
  </si>
  <si>
    <t>ÖZEL</t>
  </si>
  <si>
    <t>BERFİN</t>
  </si>
  <si>
    <t>ASLAN</t>
  </si>
  <si>
    <t>BERAT EFE</t>
  </si>
  <si>
    <t>KOÇER</t>
  </si>
  <si>
    <t>ALTAY</t>
  </si>
  <si>
    <t>ZEYNEP İZEL</t>
  </si>
  <si>
    <t>CANKUR</t>
  </si>
  <si>
    <t>ARDA ENES</t>
  </si>
  <si>
    <t>YARIMÇAM</t>
  </si>
  <si>
    <t>PERİHAN</t>
  </si>
  <si>
    <t>ARAS</t>
  </si>
  <si>
    <t>NAZLI</t>
  </si>
  <si>
    <t>NERİMAN GÜLCE</t>
  </si>
  <si>
    <t>YOLKULU</t>
  </si>
  <si>
    <t>HATİCE YAREN</t>
  </si>
  <si>
    <t>ÇAĞATAY</t>
  </si>
  <si>
    <t>ERTİN</t>
  </si>
  <si>
    <t>EFE CAN</t>
  </si>
  <si>
    <t>AKKOÇ</t>
  </si>
  <si>
    <t>ZEHRA</t>
  </si>
  <si>
    <t>AKPINAR</t>
  </si>
  <si>
    <t>REVAN</t>
  </si>
  <si>
    <t>SEBE</t>
  </si>
  <si>
    <t>SALAMA</t>
  </si>
  <si>
    <t>ÖZLEM</t>
  </si>
  <si>
    <t>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</si>
</sst>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1" xfId="0" applyFont="1" applyFill="1" applyBorder="1"/>
    <xf numFmtId="0" fontId="0" fillId="2" borderId="1" xfId="0" applyFill="1" applyBorder="1"/>
    <xf numFmtId="0" fontId="0" fillId="0" borderId="1" xfId="0" applyBorder="1"/>
    <xf numFmtId="0" fontId="0" fillId="4" borderId="1" xfId="0" applyFill="1" applyBorder="1"/>
    <xf numFmtId="0" fontId="5" fillId="0" borderId="1" xfId="0" applyFont="1" applyBorder="1"/>
    <xf numFmtId="0" fontId="1" fillId="3" borderId="6" xfId="0" applyFont="1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0" borderId="6" xfId="0" applyBorder="1"/>
    <xf numFmtId="0" fontId="0" fillId="4" borderId="7" xfId="0" applyFill="1" applyBorder="1" applyAlignment="1">
      <alignment horizontal="center"/>
    </xf>
    <xf numFmtId="0" fontId="5" fillId="0" borderId="6" xfId="0" applyFont="1" applyBorder="1"/>
    <xf numFmtId="0" fontId="0" fillId="0" borderId="8" xfId="0" applyBorder="1"/>
    <xf numFmtId="0" fontId="0" fillId="4" borderId="9" xfId="0" applyFill="1" applyBorder="1"/>
    <xf numFmtId="0" fontId="0" fillId="0" borderId="9" xfId="0" applyBorder="1"/>
    <xf numFmtId="0" fontId="0" fillId="4" borderId="10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3" borderId="12" xfId="0" applyFont="1" applyFill="1" applyBorder="1"/>
    <xf numFmtId="0" fontId="6" fillId="3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4" borderId="6" xfId="0" applyFill="1" applyBorder="1"/>
    <xf numFmtId="0" fontId="0" fillId="4" borderId="8" xfId="0" applyFill="1" applyBorder="1"/>
    <xf numFmtId="0" fontId="5" fillId="4" borderId="9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0" borderId="19" xfId="0" applyBorder="1"/>
    <xf numFmtId="0" fontId="0" fillId="4" borderId="20" xfId="0" applyFill="1" applyBorder="1"/>
    <xf numFmtId="0" fontId="0" fillId="0" borderId="20" xfId="0" applyBorder="1"/>
    <xf numFmtId="0" fontId="0" fillId="4" borderId="21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3"/>
  <sheetViews>
    <sheetView tabSelected="1" topLeftCell="B1" zoomScaleNormal="100" workbookViewId="0">
      <selection sqref="A1:G1"/>
    </sheetView>
  </sheetViews>
  <sheetFormatPr defaultRowHeight="14.4" x14ac:dyDescent="0.3"/>
  <cols>
    <col min="1" max="1" width="9" hidden="1" customWidth="1"/>
    <col min="2" max="2" width="15.109375" bestFit="1" customWidth="1"/>
    <col min="3" max="3" width="14.6640625" hidden="1" customWidth="1"/>
    <col min="4" max="4" width="14.6640625" customWidth="1"/>
    <col min="5" max="5" width="14.33203125" hidden="1" customWidth="1"/>
    <col min="6" max="6" width="14.33203125" customWidth="1"/>
    <col min="7" max="7" width="16.109375" style="2" bestFit="1" customWidth="1"/>
  </cols>
  <sheetData>
    <row r="1" spans="1:7" ht="24" thickBot="1" x14ac:dyDescent="0.5">
      <c r="A1" s="23" t="s">
        <v>2</v>
      </c>
      <c r="B1" s="24"/>
      <c r="C1" s="24"/>
      <c r="D1" s="24"/>
      <c r="E1" s="24"/>
      <c r="F1" s="24"/>
      <c r="G1" s="25"/>
    </row>
    <row r="2" spans="1:7" s="4" customFormat="1" ht="15" customHeight="1" thickBot="1" x14ac:dyDescent="0.35">
      <c r="A2" s="26" t="s">
        <v>194</v>
      </c>
      <c r="B2" s="29" t="s">
        <v>194</v>
      </c>
      <c r="C2" s="30" t="s">
        <v>193</v>
      </c>
      <c r="D2" s="30" t="s">
        <v>193</v>
      </c>
      <c r="E2" s="30" t="s">
        <v>195</v>
      </c>
      <c r="F2" s="30" t="s">
        <v>195</v>
      </c>
      <c r="G2" s="31" t="s">
        <v>196</v>
      </c>
    </row>
    <row r="3" spans="1:7" x14ac:dyDescent="0.3">
      <c r="A3" s="13">
        <v>24893027</v>
      </c>
      <c r="B3" s="27" t="str">
        <f>LEFT(A3,2)&amp;"****"&amp;RIGHT(A3,2)</f>
        <v>24****27</v>
      </c>
      <c r="C3" s="27" t="s">
        <v>3</v>
      </c>
      <c r="D3" s="27" t="str">
        <f>LEFT(C3,2)&amp;"****"</f>
        <v>AR****</v>
      </c>
      <c r="E3" s="27" t="s">
        <v>4</v>
      </c>
      <c r="F3" s="27" t="str">
        <f>LEFT(E3,2)&amp;"****"</f>
        <v>PO****</v>
      </c>
      <c r="G3" s="28" t="s">
        <v>0</v>
      </c>
    </row>
    <row r="4" spans="1:7" x14ac:dyDescent="0.3">
      <c r="A4" s="14">
        <v>24892008</v>
      </c>
      <c r="B4" s="9" t="str">
        <f>LEFT(A4,2)&amp;"****"&amp;RIGHT(A4,2)</f>
        <v>24****08</v>
      </c>
      <c r="C4" s="9" t="s">
        <v>5</v>
      </c>
      <c r="D4" s="9" t="str">
        <f>LEFT(C4,2)&amp;"****"</f>
        <v>AB****</v>
      </c>
      <c r="E4" s="9" t="s">
        <v>6</v>
      </c>
      <c r="F4" s="9" t="str">
        <f t="shared" ref="F4:F5" si="0">LEFT(E4,2)&amp;"****"</f>
        <v>ÇA****</v>
      </c>
      <c r="G4" s="15" t="s">
        <v>58</v>
      </c>
    </row>
    <row r="5" spans="1:7" x14ac:dyDescent="0.3">
      <c r="A5" s="14">
        <v>24893017</v>
      </c>
      <c r="B5" s="9" t="str">
        <f>LEFT(A5,2)&amp;"****"&amp;RIGHT(A5,2)</f>
        <v>24****17</v>
      </c>
      <c r="C5" s="9" t="s">
        <v>7</v>
      </c>
      <c r="D5" s="9" t="str">
        <f>LEFT(C5,2)&amp;"****"</f>
        <v>AS****</v>
      </c>
      <c r="E5" s="9" t="s">
        <v>8</v>
      </c>
      <c r="F5" s="9" t="str">
        <f t="shared" si="0"/>
        <v>OD****</v>
      </c>
      <c r="G5" s="15" t="s">
        <v>58</v>
      </c>
    </row>
    <row r="6" spans="1:7" x14ac:dyDescent="0.3">
      <c r="A6" s="16">
        <v>24893024</v>
      </c>
      <c r="B6" s="11" t="str">
        <f>LEFT(A6,2)&amp;"****"&amp;RIGHT(A6,2)</f>
        <v>24****24</v>
      </c>
      <c r="C6" s="10" t="s">
        <v>9</v>
      </c>
      <c r="D6" s="11" t="str">
        <f t="shared" ref="D6:F7" si="1">LEFT(C6,2)&amp;"****"</f>
        <v>BE****</v>
      </c>
      <c r="E6" s="10" t="s">
        <v>10</v>
      </c>
      <c r="F6" s="11" t="str">
        <f t="shared" si="1"/>
        <v>KE****</v>
      </c>
      <c r="G6" s="17" t="s">
        <v>59</v>
      </c>
    </row>
    <row r="7" spans="1:7" x14ac:dyDescent="0.3">
      <c r="A7" s="16">
        <v>24838003</v>
      </c>
      <c r="B7" s="11" t="str">
        <f>LEFT(A7,2)&amp;"****"&amp;RIGHT(A7,2)</f>
        <v>24****03</v>
      </c>
      <c r="C7" s="10" t="s">
        <v>11</v>
      </c>
      <c r="D7" s="11" t="str">
        <f t="shared" si="1"/>
        <v>EB****</v>
      </c>
      <c r="E7" s="10" t="s">
        <v>12</v>
      </c>
      <c r="F7" s="11" t="str">
        <f t="shared" si="1"/>
        <v>ŞA****</v>
      </c>
      <c r="G7" s="17" t="s">
        <v>59</v>
      </c>
    </row>
    <row r="8" spans="1:7" x14ac:dyDescent="0.3">
      <c r="A8" s="14">
        <v>24837004</v>
      </c>
      <c r="B8" s="9" t="str">
        <f t="shared" ref="B8:B11" si="2">LEFT(A8,2)&amp;"****"&amp;RIGHT(A8,2)</f>
        <v>24****04</v>
      </c>
      <c r="C8" s="9" t="s">
        <v>1</v>
      </c>
      <c r="D8" s="9" t="str">
        <f t="shared" ref="D8:D9" si="3">LEFT(C8,2)&amp;"****"</f>
        <v>ME****</v>
      </c>
      <c r="E8" s="9" t="s">
        <v>13</v>
      </c>
      <c r="F8" s="9" t="str">
        <f t="shared" ref="F8:F9" si="4">LEFT(E8,2)&amp;"****"</f>
        <v>GÖ****</v>
      </c>
      <c r="G8" s="15" t="s">
        <v>60</v>
      </c>
    </row>
    <row r="9" spans="1:7" x14ac:dyDescent="0.3">
      <c r="A9" s="14">
        <v>24838021</v>
      </c>
      <c r="B9" s="9" t="str">
        <f t="shared" si="2"/>
        <v>24****21</v>
      </c>
      <c r="C9" s="9" t="s">
        <v>14</v>
      </c>
      <c r="D9" s="9" t="str">
        <f t="shared" si="3"/>
        <v>SE****</v>
      </c>
      <c r="E9" s="9" t="s">
        <v>15</v>
      </c>
      <c r="F9" s="9" t="str">
        <f t="shared" si="4"/>
        <v>AĞ****</v>
      </c>
      <c r="G9" s="15" t="s">
        <v>60</v>
      </c>
    </row>
    <row r="10" spans="1:7" x14ac:dyDescent="0.3">
      <c r="A10" s="18">
        <v>24838029</v>
      </c>
      <c r="B10" s="11" t="str">
        <f t="shared" si="2"/>
        <v>24****29</v>
      </c>
      <c r="C10" s="12" t="s">
        <v>16</v>
      </c>
      <c r="D10" s="11" t="str">
        <f t="shared" ref="D10" si="5">LEFT(C10,2)&amp;"****"</f>
        <v>ZE****</v>
      </c>
      <c r="E10" s="12" t="s">
        <v>17</v>
      </c>
      <c r="F10" s="11" t="str">
        <f t="shared" ref="F10" si="6">LEFT(E10,2)&amp;"****"</f>
        <v>ŞA****</v>
      </c>
      <c r="G10" s="17" t="s">
        <v>61</v>
      </c>
    </row>
    <row r="11" spans="1:7" x14ac:dyDescent="0.3">
      <c r="A11" s="16">
        <v>24838019</v>
      </c>
      <c r="B11" s="11" t="str">
        <f t="shared" si="2"/>
        <v>24****19</v>
      </c>
      <c r="C11" s="10" t="s">
        <v>18</v>
      </c>
      <c r="D11" s="11" t="str">
        <f t="shared" ref="D11" si="7">LEFT(C11,2)&amp;"****"</f>
        <v>AL****</v>
      </c>
      <c r="E11" s="10" t="s">
        <v>19</v>
      </c>
      <c r="F11" s="11" t="str">
        <f t="shared" ref="F11" si="8">LEFT(E11,2)&amp;"****"</f>
        <v>TO****</v>
      </c>
      <c r="G11" s="17" t="s">
        <v>61</v>
      </c>
    </row>
    <row r="12" spans="1:7" x14ac:dyDescent="0.3">
      <c r="A12" s="14">
        <v>24838048</v>
      </c>
      <c r="B12" s="9" t="str">
        <f t="shared" ref="B12:B15" si="9">LEFT(A12,2)&amp;"****"&amp;RIGHT(A12,2)</f>
        <v>24****48</v>
      </c>
      <c r="C12" s="9" t="s">
        <v>20</v>
      </c>
      <c r="D12" s="9" t="str">
        <f t="shared" ref="D12:D13" si="10">LEFT(C12,2)&amp;"****"</f>
        <v>AY****</v>
      </c>
      <c r="E12" s="9" t="s">
        <v>21</v>
      </c>
      <c r="F12" s="9" t="str">
        <f t="shared" ref="F12:F13" si="11">LEFT(E12,2)&amp;"****"</f>
        <v>YA****</v>
      </c>
      <c r="G12" s="15" t="s">
        <v>62</v>
      </c>
    </row>
    <row r="13" spans="1:7" x14ac:dyDescent="0.3">
      <c r="A13" s="14">
        <v>24837002</v>
      </c>
      <c r="B13" s="9" t="str">
        <f t="shared" si="9"/>
        <v>24****02</v>
      </c>
      <c r="C13" s="9" t="s">
        <v>22</v>
      </c>
      <c r="D13" s="9" t="str">
        <f t="shared" si="10"/>
        <v>EL****</v>
      </c>
      <c r="E13" s="9" t="s">
        <v>23</v>
      </c>
      <c r="F13" s="9" t="str">
        <f t="shared" si="11"/>
        <v>EK****</v>
      </c>
      <c r="G13" s="15" t="s">
        <v>62</v>
      </c>
    </row>
    <row r="14" spans="1:7" x14ac:dyDescent="0.3">
      <c r="A14" s="16">
        <v>24893041</v>
      </c>
      <c r="B14" s="11" t="str">
        <f t="shared" si="9"/>
        <v>24****41</v>
      </c>
      <c r="C14" s="10" t="s">
        <v>24</v>
      </c>
      <c r="D14" s="11" t="str">
        <f t="shared" ref="D14" si="12">LEFT(C14,2)&amp;"****"</f>
        <v>FA****</v>
      </c>
      <c r="E14" s="10" t="s">
        <v>25</v>
      </c>
      <c r="F14" s="11" t="str">
        <f t="shared" ref="F14" si="13">LEFT(E14,2)&amp;"****"</f>
        <v>AK****</v>
      </c>
      <c r="G14" s="17" t="s">
        <v>63</v>
      </c>
    </row>
    <row r="15" spans="1:7" x14ac:dyDescent="0.3">
      <c r="A15" s="16">
        <v>24838040</v>
      </c>
      <c r="B15" s="11" t="str">
        <f t="shared" si="9"/>
        <v>24****40</v>
      </c>
      <c r="C15" s="10" t="s">
        <v>26</v>
      </c>
      <c r="D15" s="11" t="str">
        <f t="shared" ref="D15" si="14">LEFT(C15,2)&amp;"****"</f>
        <v>FE****</v>
      </c>
      <c r="E15" s="10" t="s">
        <v>27</v>
      </c>
      <c r="F15" s="11" t="str">
        <f t="shared" ref="F15" si="15">LEFT(E15,2)&amp;"****"</f>
        <v>KÜ****</v>
      </c>
      <c r="G15" s="17" t="s">
        <v>63</v>
      </c>
    </row>
    <row r="16" spans="1:7" x14ac:dyDescent="0.3">
      <c r="A16" s="14">
        <v>24838005</v>
      </c>
      <c r="B16" s="9" t="str">
        <f t="shared" ref="B16:B19" si="16">LEFT(A16,2)&amp;"****"&amp;RIGHT(A16,2)</f>
        <v>24****05</v>
      </c>
      <c r="C16" s="9" t="s">
        <v>28</v>
      </c>
      <c r="D16" s="9" t="str">
        <f t="shared" ref="D16:D17" si="17">LEFT(C16,2)&amp;"****"</f>
        <v>GÜ****</v>
      </c>
      <c r="E16" s="9" t="s">
        <v>29</v>
      </c>
      <c r="F16" s="9" t="str">
        <f t="shared" ref="F16:F17" si="18">LEFT(E16,2)&amp;"****"</f>
        <v>TÜ****</v>
      </c>
      <c r="G16" s="15" t="s">
        <v>64</v>
      </c>
    </row>
    <row r="17" spans="1:7" x14ac:dyDescent="0.3">
      <c r="A17" s="14">
        <v>24893019</v>
      </c>
      <c r="B17" s="9" t="str">
        <f t="shared" si="16"/>
        <v>24****19</v>
      </c>
      <c r="C17" s="9" t="s">
        <v>30</v>
      </c>
      <c r="D17" s="9" t="str">
        <f t="shared" si="17"/>
        <v>HA****</v>
      </c>
      <c r="E17" s="9" t="s">
        <v>31</v>
      </c>
      <c r="F17" s="9" t="str">
        <f t="shared" si="18"/>
        <v>BA****</v>
      </c>
      <c r="G17" s="15" t="s">
        <v>64</v>
      </c>
    </row>
    <row r="18" spans="1:7" x14ac:dyDescent="0.3">
      <c r="A18" s="16">
        <v>24838028</v>
      </c>
      <c r="B18" s="11" t="str">
        <f t="shared" si="16"/>
        <v>24****28</v>
      </c>
      <c r="C18" s="10" t="s">
        <v>32</v>
      </c>
      <c r="D18" s="11" t="str">
        <f t="shared" ref="D18" si="19">LEFT(C18,2)&amp;"****"</f>
        <v>NA****</v>
      </c>
      <c r="E18" s="10" t="s">
        <v>33</v>
      </c>
      <c r="F18" s="11" t="str">
        <f t="shared" ref="F18" si="20">LEFT(E18,2)&amp;"****"</f>
        <v>ÖZ****</v>
      </c>
      <c r="G18" s="17" t="s">
        <v>65</v>
      </c>
    </row>
    <row r="19" spans="1:7" ht="15" thickBot="1" x14ac:dyDescent="0.35">
      <c r="A19" s="19">
        <v>24838045</v>
      </c>
      <c r="B19" s="20" t="str">
        <f t="shared" si="16"/>
        <v>24****45</v>
      </c>
      <c r="C19" s="21" t="s">
        <v>34</v>
      </c>
      <c r="D19" s="20" t="str">
        <f t="shared" ref="D19" si="21">LEFT(C19,2)&amp;"****"</f>
        <v>Nİ****</v>
      </c>
      <c r="E19" s="21" t="s">
        <v>35</v>
      </c>
      <c r="F19" s="20" t="str">
        <f t="shared" ref="F19" si="22">LEFT(E19,2)&amp;"****"</f>
        <v>ON****</v>
      </c>
      <c r="G19" s="22" t="s">
        <v>65</v>
      </c>
    </row>
    <row r="20" spans="1:7" ht="15" thickBot="1" x14ac:dyDescent="0.35">
      <c r="A20" s="7" t="s">
        <v>72</v>
      </c>
      <c r="B20" s="32"/>
      <c r="C20" s="32"/>
      <c r="D20" s="32"/>
      <c r="E20" s="32"/>
      <c r="F20" s="32"/>
      <c r="G20" s="33"/>
    </row>
    <row r="21" spans="1:7" x14ac:dyDescent="0.3">
      <c r="A21" s="1">
        <v>24837005</v>
      </c>
      <c r="B21" s="34" t="str">
        <f t="shared" ref="B21:B24" si="23">LEFT(A21,2)&amp;"****"&amp;RIGHT(A21,2)</f>
        <v>24****05</v>
      </c>
      <c r="C21" s="35" t="s">
        <v>34</v>
      </c>
      <c r="D21" s="35" t="str">
        <f t="shared" ref="D21:D22" si="24">LEFT(C21,2)&amp;"****"</f>
        <v>Nİ****</v>
      </c>
      <c r="E21" s="35" t="s">
        <v>36</v>
      </c>
      <c r="F21" s="35" t="str">
        <f t="shared" ref="F21:F22" si="25">LEFT(E21,2)&amp;"****"</f>
        <v>ÖZ****</v>
      </c>
      <c r="G21" s="36" t="s">
        <v>66</v>
      </c>
    </row>
    <row r="22" spans="1:7" x14ac:dyDescent="0.3">
      <c r="A22" s="1">
        <v>24893045</v>
      </c>
      <c r="B22" s="14" t="str">
        <f t="shared" si="23"/>
        <v>24****45</v>
      </c>
      <c r="C22" s="9" t="s">
        <v>37</v>
      </c>
      <c r="D22" s="9" t="str">
        <f t="shared" si="24"/>
        <v>ÖM****</v>
      </c>
      <c r="E22" s="9" t="s">
        <v>4</v>
      </c>
      <c r="F22" s="9" t="str">
        <f t="shared" si="25"/>
        <v>PO****</v>
      </c>
      <c r="G22" s="15" t="s">
        <v>66</v>
      </c>
    </row>
    <row r="23" spans="1:7" x14ac:dyDescent="0.3">
      <c r="A23">
        <v>24837006</v>
      </c>
      <c r="B23" s="37" t="str">
        <f t="shared" si="23"/>
        <v>24****06</v>
      </c>
      <c r="C23" s="10" t="s">
        <v>38</v>
      </c>
      <c r="D23" s="11" t="str">
        <f t="shared" ref="D23" si="26">LEFT(C23,2)&amp;"****"</f>
        <v>ÖZ****</v>
      </c>
      <c r="E23" s="10" t="s">
        <v>39</v>
      </c>
      <c r="F23" s="11" t="str">
        <f t="shared" ref="F23" si="27">LEFT(E23,2)&amp;"****"</f>
        <v>KÖ****</v>
      </c>
      <c r="G23" s="17" t="s">
        <v>67</v>
      </c>
    </row>
    <row r="24" spans="1:7" x14ac:dyDescent="0.3">
      <c r="A24">
        <v>24837001</v>
      </c>
      <c r="B24" s="37" t="str">
        <f t="shared" si="23"/>
        <v>24****01</v>
      </c>
      <c r="C24" s="10" t="s">
        <v>40</v>
      </c>
      <c r="D24" s="11" t="str">
        <f t="shared" ref="D24" si="28">LEFT(C24,2)&amp;"****"</f>
        <v>RE****</v>
      </c>
      <c r="E24" s="10" t="s">
        <v>41</v>
      </c>
      <c r="F24" s="11" t="str">
        <f t="shared" ref="F24" si="29">LEFT(E24,2)&amp;"****"</f>
        <v>ÖZ****</v>
      </c>
      <c r="G24" s="17" t="s">
        <v>67</v>
      </c>
    </row>
    <row r="25" spans="1:7" x14ac:dyDescent="0.3">
      <c r="A25" s="1">
        <v>24892007</v>
      </c>
      <c r="B25" s="14" t="str">
        <f t="shared" ref="B25:B28" si="30">LEFT(A25,2)&amp;"****"&amp;RIGHT(A25,2)</f>
        <v>24****07</v>
      </c>
      <c r="C25" s="9" t="s">
        <v>42</v>
      </c>
      <c r="D25" s="9" t="str">
        <f t="shared" ref="D25:D26" si="31">LEFT(C25,2)&amp;"****"</f>
        <v>RE****</v>
      </c>
      <c r="E25" s="9" t="s">
        <v>43</v>
      </c>
      <c r="F25" s="9" t="str">
        <f t="shared" ref="F25:F26" si="32">LEFT(E25,2)&amp;"****"</f>
        <v>ER****</v>
      </c>
      <c r="G25" s="15" t="s">
        <v>68</v>
      </c>
    </row>
    <row r="26" spans="1:7" x14ac:dyDescent="0.3">
      <c r="A26" s="1">
        <v>24893028</v>
      </c>
      <c r="B26" s="14" t="str">
        <f t="shared" si="30"/>
        <v>24****28</v>
      </c>
      <c r="C26" s="9" t="s">
        <v>44</v>
      </c>
      <c r="D26" s="9" t="str">
        <f t="shared" si="31"/>
        <v>SE****</v>
      </c>
      <c r="E26" s="9" t="s">
        <v>45</v>
      </c>
      <c r="F26" s="9" t="str">
        <f t="shared" si="32"/>
        <v>AY****</v>
      </c>
      <c r="G26" s="15" t="s">
        <v>68</v>
      </c>
    </row>
    <row r="27" spans="1:7" x14ac:dyDescent="0.3">
      <c r="A27">
        <v>24838046</v>
      </c>
      <c r="B27" s="37" t="str">
        <f t="shared" si="30"/>
        <v>24****46</v>
      </c>
      <c r="C27" s="10" t="s">
        <v>46</v>
      </c>
      <c r="D27" s="11" t="str">
        <f t="shared" ref="D27" si="33">LEFT(C27,2)&amp;"****"</f>
        <v>TA****</v>
      </c>
      <c r="E27" s="10" t="s">
        <v>47</v>
      </c>
      <c r="F27" s="11" t="str">
        <f t="shared" ref="F27" si="34">LEFT(E27,2)&amp;"****"</f>
        <v>KA****</v>
      </c>
      <c r="G27" s="17" t="s">
        <v>69</v>
      </c>
    </row>
    <row r="28" spans="1:7" x14ac:dyDescent="0.3">
      <c r="A28">
        <v>24893008</v>
      </c>
      <c r="B28" s="37" t="str">
        <f t="shared" si="30"/>
        <v>24****08</v>
      </c>
      <c r="C28" s="10" t="s">
        <v>48</v>
      </c>
      <c r="D28" s="11" t="str">
        <f t="shared" ref="D28" si="35">LEFT(C28,2)&amp;"****"</f>
        <v>YA****</v>
      </c>
      <c r="E28" s="10" t="s">
        <v>49</v>
      </c>
      <c r="F28" s="11" t="str">
        <f t="shared" ref="F28" si="36">LEFT(E28,2)&amp;"****"</f>
        <v>EV****</v>
      </c>
      <c r="G28" s="17" t="s">
        <v>69</v>
      </c>
    </row>
    <row r="29" spans="1:7" x14ac:dyDescent="0.3">
      <c r="A29" s="1">
        <v>24838058</v>
      </c>
      <c r="B29" s="14" t="str">
        <f t="shared" ref="B29:B32" si="37">LEFT(A29,2)&amp;"****"&amp;RIGHT(A29,2)</f>
        <v>24****58</v>
      </c>
      <c r="C29" s="9" t="s">
        <v>50</v>
      </c>
      <c r="D29" s="9" t="str">
        <f t="shared" ref="D29:D30" si="38">LEFT(C29,2)&amp;"****"</f>
        <v>EF****</v>
      </c>
      <c r="E29" s="9" t="s">
        <v>51</v>
      </c>
      <c r="F29" s="9" t="str">
        <f t="shared" ref="F29:F30" si="39">LEFT(E29,2)&amp;"****"</f>
        <v>DE****</v>
      </c>
      <c r="G29" s="15" t="s">
        <v>70</v>
      </c>
    </row>
    <row r="30" spans="1:7" x14ac:dyDescent="0.3">
      <c r="A30" s="1">
        <v>24893053</v>
      </c>
      <c r="B30" s="14" t="str">
        <f t="shared" si="37"/>
        <v>24****53</v>
      </c>
      <c r="C30" s="9" t="s">
        <v>52</v>
      </c>
      <c r="D30" s="9" t="str">
        <f t="shared" si="38"/>
        <v>AY****</v>
      </c>
      <c r="E30" s="9" t="s">
        <v>53</v>
      </c>
      <c r="F30" s="9" t="str">
        <f t="shared" si="39"/>
        <v>ÖN****</v>
      </c>
      <c r="G30" s="15" t="s">
        <v>70</v>
      </c>
    </row>
    <row r="31" spans="1:7" x14ac:dyDescent="0.3">
      <c r="A31">
        <v>24893054</v>
      </c>
      <c r="B31" s="37" t="str">
        <f t="shared" si="37"/>
        <v>24****54</v>
      </c>
      <c r="C31" s="11" t="s">
        <v>54</v>
      </c>
      <c r="D31" s="11" t="str">
        <f t="shared" ref="D31" si="40">LEFT(C31,2)&amp;"****"</f>
        <v>Hİ****</v>
      </c>
      <c r="E31" s="11" t="s">
        <v>55</v>
      </c>
      <c r="F31" s="11" t="str">
        <f t="shared" ref="F31" si="41">LEFT(E31,2)&amp;"****"</f>
        <v>AR****</v>
      </c>
      <c r="G31" s="17" t="s">
        <v>71</v>
      </c>
    </row>
    <row r="32" spans="1:7" ht="15" thickBot="1" x14ac:dyDescent="0.35">
      <c r="A32" s="3">
        <v>24838056</v>
      </c>
      <c r="B32" s="38" t="str">
        <f t="shared" si="37"/>
        <v>24****56</v>
      </c>
      <c r="C32" s="39" t="s">
        <v>56</v>
      </c>
      <c r="D32" s="20" t="str">
        <f t="shared" ref="D32" si="42">LEFT(C32,2)&amp;"****"</f>
        <v>Cİ****</v>
      </c>
      <c r="E32" s="39" t="s">
        <v>57</v>
      </c>
      <c r="F32" s="20" t="str">
        <f t="shared" ref="F32" si="43">LEFT(E32,2)&amp;"****"</f>
        <v>İK****</v>
      </c>
      <c r="G32" s="22" t="s">
        <v>71</v>
      </c>
    </row>
    <row r="33" spans="1:7" x14ac:dyDescent="0.3">
      <c r="B33" s="5"/>
      <c r="C33" s="5"/>
      <c r="D33" s="5"/>
      <c r="E33" s="5"/>
      <c r="F33" s="5"/>
      <c r="G33" s="6"/>
    </row>
    <row r="34" spans="1:7" ht="15" thickBot="1" x14ac:dyDescent="0.35">
      <c r="B34" s="5"/>
      <c r="C34" s="5"/>
      <c r="D34" s="5"/>
      <c r="E34" s="5"/>
      <c r="F34" s="5"/>
      <c r="G34" s="6"/>
    </row>
    <row r="35" spans="1:7" ht="24" thickBot="1" x14ac:dyDescent="0.5">
      <c r="A35" s="23" t="s">
        <v>73</v>
      </c>
      <c r="B35" s="24"/>
      <c r="C35" s="24"/>
      <c r="D35" s="24"/>
      <c r="E35" s="24"/>
      <c r="F35" s="24"/>
      <c r="G35" s="25"/>
    </row>
    <row r="36" spans="1:7" s="4" customFormat="1" ht="15" customHeight="1" thickBot="1" x14ac:dyDescent="0.35">
      <c r="A36" s="26" t="s">
        <v>194</v>
      </c>
      <c r="B36" s="29" t="s">
        <v>194</v>
      </c>
      <c r="C36" s="30" t="s">
        <v>193</v>
      </c>
      <c r="D36" s="30" t="s">
        <v>193</v>
      </c>
      <c r="E36" s="30" t="s">
        <v>195</v>
      </c>
      <c r="F36" s="30" t="s">
        <v>195</v>
      </c>
      <c r="G36" s="31" t="s">
        <v>196</v>
      </c>
    </row>
    <row r="37" spans="1:7" x14ac:dyDescent="0.3">
      <c r="A37" s="14">
        <v>24898004</v>
      </c>
      <c r="B37" s="48" t="str">
        <f t="shared" ref="B37:B40" si="44">LEFT(A37,2)&amp;"****"&amp;RIGHT(A37,2)</f>
        <v>24****04</v>
      </c>
      <c r="C37" s="48" t="s">
        <v>74</v>
      </c>
      <c r="D37" s="48" t="str">
        <f t="shared" ref="D37:D38" si="45">LEFT(C37,2)&amp;"****"</f>
        <v>AZ****</v>
      </c>
      <c r="E37" s="48" t="s">
        <v>75</v>
      </c>
      <c r="F37" s="48" t="str">
        <f t="shared" ref="F37:F38" si="46">LEFT(E37,2)&amp;"****"</f>
        <v>SA****</v>
      </c>
      <c r="G37" s="49" t="s">
        <v>58</v>
      </c>
    </row>
    <row r="38" spans="1:7" x14ac:dyDescent="0.3">
      <c r="A38" s="14">
        <v>24838036</v>
      </c>
      <c r="B38" s="9" t="str">
        <f t="shared" si="44"/>
        <v>24****36</v>
      </c>
      <c r="C38" s="9" t="s">
        <v>76</v>
      </c>
      <c r="D38" s="9" t="str">
        <f t="shared" si="45"/>
        <v>AH****</v>
      </c>
      <c r="E38" s="9" t="s">
        <v>77</v>
      </c>
      <c r="F38" s="9" t="str">
        <f t="shared" si="46"/>
        <v>BE****</v>
      </c>
      <c r="G38" s="15" t="s">
        <v>58</v>
      </c>
    </row>
    <row r="39" spans="1:7" x14ac:dyDescent="0.3">
      <c r="A39" s="16">
        <v>24838022</v>
      </c>
      <c r="B39" s="11" t="str">
        <f t="shared" si="44"/>
        <v>24****22</v>
      </c>
      <c r="C39" s="10" t="s">
        <v>78</v>
      </c>
      <c r="D39" s="11" t="str">
        <f t="shared" ref="D39" si="47">LEFT(C39,2)&amp;"****"</f>
        <v>BE****</v>
      </c>
      <c r="E39" s="10" t="s">
        <v>79</v>
      </c>
      <c r="F39" s="11" t="str">
        <f t="shared" ref="F39" si="48">LEFT(E39,2)&amp;"****"</f>
        <v>ŞE****</v>
      </c>
      <c r="G39" s="17" t="s">
        <v>59</v>
      </c>
    </row>
    <row r="40" spans="1:7" x14ac:dyDescent="0.3">
      <c r="A40" s="16">
        <v>24838035</v>
      </c>
      <c r="B40" s="11" t="str">
        <f t="shared" si="44"/>
        <v>24****35</v>
      </c>
      <c r="C40" s="10" t="s">
        <v>80</v>
      </c>
      <c r="D40" s="11" t="str">
        <f t="shared" ref="D40" si="49">LEFT(C40,2)&amp;"****"</f>
        <v>CE****</v>
      </c>
      <c r="E40" s="10" t="s">
        <v>81</v>
      </c>
      <c r="F40" s="11" t="str">
        <f t="shared" ref="F40" si="50">LEFT(E40,2)&amp;"****"</f>
        <v>ER****</v>
      </c>
      <c r="G40" s="17" t="s">
        <v>59</v>
      </c>
    </row>
    <row r="41" spans="1:7" x14ac:dyDescent="0.3">
      <c r="A41" s="14">
        <v>24838050</v>
      </c>
      <c r="B41" s="9" t="str">
        <f t="shared" ref="B41:B44" si="51">LEFT(A41,2)&amp;"****"&amp;RIGHT(A41,2)</f>
        <v>24****50</v>
      </c>
      <c r="C41" s="9" t="s">
        <v>82</v>
      </c>
      <c r="D41" s="9" t="str">
        <f t="shared" ref="D41:D42" si="52">LEFT(C41,2)&amp;"****"</f>
        <v>ÇA****</v>
      </c>
      <c r="E41" s="9" t="s">
        <v>83</v>
      </c>
      <c r="F41" s="9" t="str">
        <f t="shared" ref="F41:F42" si="53">LEFT(E41,2)&amp;"****"</f>
        <v>AK****</v>
      </c>
      <c r="G41" s="15" t="s">
        <v>60</v>
      </c>
    </row>
    <row r="42" spans="1:7" x14ac:dyDescent="0.3">
      <c r="A42" s="14">
        <v>24838044</v>
      </c>
      <c r="B42" s="9" t="str">
        <f t="shared" si="51"/>
        <v>24****44</v>
      </c>
      <c r="C42" s="9" t="s">
        <v>84</v>
      </c>
      <c r="D42" s="9" t="str">
        <f t="shared" si="52"/>
        <v>EY****</v>
      </c>
      <c r="E42" s="9" t="s">
        <v>85</v>
      </c>
      <c r="F42" s="9" t="str">
        <f t="shared" si="53"/>
        <v>KO****</v>
      </c>
      <c r="G42" s="15" t="s">
        <v>60</v>
      </c>
    </row>
    <row r="43" spans="1:7" x14ac:dyDescent="0.3">
      <c r="A43" s="16">
        <v>24893036</v>
      </c>
      <c r="B43" s="11" t="str">
        <f t="shared" si="51"/>
        <v>24****36</v>
      </c>
      <c r="C43" s="10" t="s">
        <v>86</v>
      </c>
      <c r="D43" s="11" t="str">
        <f t="shared" ref="D43" si="54">LEFT(C43,2)&amp;"****"</f>
        <v>EZ****</v>
      </c>
      <c r="E43" s="10" t="s">
        <v>87</v>
      </c>
      <c r="F43" s="11" t="str">
        <f t="shared" ref="F43" si="55">LEFT(E43,2)&amp;"****"</f>
        <v>SA****</v>
      </c>
      <c r="G43" s="17" t="s">
        <v>61</v>
      </c>
    </row>
    <row r="44" spans="1:7" x14ac:dyDescent="0.3">
      <c r="A44" s="16">
        <v>24838037</v>
      </c>
      <c r="B44" s="11" t="str">
        <f t="shared" si="51"/>
        <v>24****37</v>
      </c>
      <c r="C44" s="10" t="s">
        <v>88</v>
      </c>
      <c r="D44" s="11" t="str">
        <f t="shared" ref="D44" si="56">LEFT(C44,2)&amp;"****"</f>
        <v>ME****</v>
      </c>
      <c r="E44" s="10" t="s">
        <v>89</v>
      </c>
      <c r="F44" s="11" t="str">
        <f t="shared" ref="F44" si="57">LEFT(E44,2)&amp;"****"</f>
        <v>GÜ****</v>
      </c>
      <c r="G44" s="17" t="s">
        <v>61</v>
      </c>
    </row>
    <row r="45" spans="1:7" x14ac:dyDescent="0.3">
      <c r="A45" s="14">
        <v>24837010</v>
      </c>
      <c r="B45" s="9" t="str">
        <f t="shared" ref="B45:B48" si="58">LEFT(A45,2)&amp;"****"&amp;RIGHT(A45,2)</f>
        <v>24****10</v>
      </c>
      <c r="C45" s="9" t="s">
        <v>90</v>
      </c>
      <c r="D45" s="9" t="str">
        <f t="shared" ref="D45:D46" si="59">LEFT(C45,2)&amp;"****"</f>
        <v>RA****</v>
      </c>
      <c r="E45" s="9" t="s">
        <v>91</v>
      </c>
      <c r="F45" s="9" t="str">
        <f t="shared" ref="F45:F46" si="60">LEFT(E45,2)&amp;"****"</f>
        <v>GÖ****</v>
      </c>
      <c r="G45" s="15" t="s">
        <v>62</v>
      </c>
    </row>
    <row r="46" spans="1:7" x14ac:dyDescent="0.3">
      <c r="A46" s="14">
        <v>24838009</v>
      </c>
      <c r="B46" s="9" t="str">
        <f t="shared" si="58"/>
        <v>24****09</v>
      </c>
      <c r="C46" s="9" t="s">
        <v>92</v>
      </c>
      <c r="D46" s="9" t="str">
        <f t="shared" si="59"/>
        <v>RA****</v>
      </c>
      <c r="E46" s="9" t="s">
        <v>93</v>
      </c>
      <c r="F46" s="9" t="str">
        <f t="shared" si="60"/>
        <v>DA****</v>
      </c>
      <c r="G46" s="15" t="s">
        <v>62</v>
      </c>
    </row>
    <row r="47" spans="1:7" x14ac:dyDescent="0.3">
      <c r="A47" s="16">
        <v>24838030</v>
      </c>
      <c r="B47" s="11" t="str">
        <f t="shared" si="58"/>
        <v>24****30</v>
      </c>
      <c r="C47" s="10" t="s">
        <v>94</v>
      </c>
      <c r="D47" s="11" t="str">
        <f t="shared" ref="D47" si="61">LEFT(C47,2)&amp;"****"</f>
        <v>SE****</v>
      </c>
      <c r="E47" s="10" t="s">
        <v>95</v>
      </c>
      <c r="F47" s="11" t="str">
        <f t="shared" ref="F47" si="62">LEFT(E47,2)&amp;"****"</f>
        <v>ZA****</v>
      </c>
      <c r="G47" s="17" t="s">
        <v>63</v>
      </c>
    </row>
    <row r="48" spans="1:7" x14ac:dyDescent="0.3">
      <c r="A48" s="16">
        <v>24893038</v>
      </c>
      <c r="B48" s="11" t="str">
        <f t="shared" si="58"/>
        <v>24****38</v>
      </c>
      <c r="C48" s="10" t="s">
        <v>96</v>
      </c>
      <c r="D48" s="11" t="str">
        <f t="shared" ref="D48" si="63">LEFT(C48,2)&amp;"****"</f>
        <v>TE****</v>
      </c>
      <c r="E48" s="10" t="s">
        <v>97</v>
      </c>
      <c r="F48" s="11" t="str">
        <f t="shared" ref="F48" si="64">LEFT(E48,2)&amp;"****"</f>
        <v>UÇ****</v>
      </c>
      <c r="G48" s="17" t="s">
        <v>63</v>
      </c>
    </row>
    <row r="49" spans="1:7" x14ac:dyDescent="0.3">
      <c r="A49" s="14">
        <v>24837009</v>
      </c>
      <c r="B49" s="9" t="str">
        <f t="shared" ref="B49:B52" si="65">LEFT(A49,2)&amp;"****"&amp;RIGHT(A49,2)</f>
        <v>24****09</v>
      </c>
      <c r="C49" s="9" t="s">
        <v>48</v>
      </c>
      <c r="D49" s="9" t="str">
        <f t="shared" ref="D49:D50" si="66">LEFT(C49,2)&amp;"****"</f>
        <v>YA****</v>
      </c>
      <c r="E49" s="9" t="s">
        <v>98</v>
      </c>
      <c r="F49" s="9" t="str">
        <f t="shared" ref="F49:F50" si="67">LEFT(E49,2)&amp;"****"</f>
        <v>NE****</v>
      </c>
      <c r="G49" s="15" t="s">
        <v>64</v>
      </c>
    </row>
    <row r="50" spans="1:7" x14ac:dyDescent="0.3">
      <c r="A50" s="14">
        <v>24893003</v>
      </c>
      <c r="B50" s="9" t="str">
        <f t="shared" si="65"/>
        <v>24****03</v>
      </c>
      <c r="C50" s="9" t="s">
        <v>99</v>
      </c>
      <c r="D50" s="9" t="str">
        <f t="shared" si="66"/>
        <v>YA****</v>
      </c>
      <c r="E50" s="9" t="s">
        <v>100</v>
      </c>
      <c r="F50" s="9" t="str">
        <f t="shared" si="67"/>
        <v>BO****</v>
      </c>
      <c r="G50" s="15" t="s">
        <v>64</v>
      </c>
    </row>
    <row r="51" spans="1:7" x14ac:dyDescent="0.3">
      <c r="A51" s="16">
        <v>24838010</v>
      </c>
      <c r="B51" s="11" t="str">
        <f t="shared" si="65"/>
        <v>24****10</v>
      </c>
      <c r="C51" s="10" t="s">
        <v>101</v>
      </c>
      <c r="D51" s="11" t="str">
        <f t="shared" ref="D51" si="68">LEFT(C51,2)&amp;"****"</f>
        <v>ZA****</v>
      </c>
      <c r="E51" s="10" t="s">
        <v>89</v>
      </c>
      <c r="F51" s="11" t="str">
        <f t="shared" ref="F51" si="69">LEFT(E51,2)&amp;"****"</f>
        <v>GÜ****</v>
      </c>
      <c r="G51" s="17" t="s">
        <v>65</v>
      </c>
    </row>
    <row r="52" spans="1:7" ht="15" thickBot="1" x14ac:dyDescent="0.35">
      <c r="A52" s="43">
        <v>24893011</v>
      </c>
      <c r="B52" s="44" t="str">
        <f t="shared" si="65"/>
        <v>24****11</v>
      </c>
      <c r="C52" s="45" t="s">
        <v>102</v>
      </c>
      <c r="D52" s="44" t="str">
        <f t="shared" ref="D52" si="70">LEFT(C52,2)&amp;"****"</f>
        <v>ZE****</v>
      </c>
      <c r="E52" s="45" t="s">
        <v>103</v>
      </c>
      <c r="F52" s="44" t="str">
        <f t="shared" ref="F52" si="71">LEFT(E52,2)&amp;"****"</f>
        <v>YE****</v>
      </c>
      <c r="G52" s="46" t="s">
        <v>65</v>
      </c>
    </row>
    <row r="53" spans="1:7" ht="15" thickBot="1" x14ac:dyDescent="0.35">
      <c r="A53" s="50" t="s">
        <v>72</v>
      </c>
      <c r="B53" s="51"/>
      <c r="C53" s="51"/>
      <c r="D53" s="51"/>
      <c r="E53" s="51"/>
      <c r="F53" s="51"/>
      <c r="G53" s="52"/>
    </row>
    <row r="54" spans="1:7" x14ac:dyDescent="0.3">
      <c r="A54" s="47">
        <v>24892201</v>
      </c>
      <c r="B54" s="48" t="str">
        <f t="shared" ref="B54:B57" si="72">LEFT(A54,2)&amp;"****"&amp;RIGHT(A54,2)</f>
        <v>24****01</v>
      </c>
      <c r="C54" s="48" t="s">
        <v>104</v>
      </c>
      <c r="D54" s="48" t="str">
        <f t="shared" ref="D54:D55" si="73">LEFT(C54,2)&amp;"****"</f>
        <v>AH****</v>
      </c>
      <c r="E54" s="48" t="s">
        <v>105</v>
      </c>
      <c r="F54" s="48" t="str">
        <f t="shared" ref="F54:F55" si="74">LEFT(E54,2)&amp;"****"</f>
        <v>AR****</v>
      </c>
      <c r="G54" s="49" t="s">
        <v>66</v>
      </c>
    </row>
    <row r="55" spans="1:7" x14ac:dyDescent="0.3">
      <c r="A55" s="14">
        <v>24838060</v>
      </c>
      <c r="B55" s="9" t="str">
        <f t="shared" si="72"/>
        <v>24****60</v>
      </c>
      <c r="C55" s="9" t="s">
        <v>106</v>
      </c>
      <c r="D55" s="9" t="str">
        <f t="shared" si="73"/>
        <v>NE****</v>
      </c>
      <c r="E55" s="9" t="s">
        <v>107</v>
      </c>
      <c r="F55" s="9" t="str">
        <f t="shared" si="74"/>
        <v>PE****</v>
      </c>
      <c r="G55" s="15" t="s">
        <v>66</v>
      </c>
    </row>
    <row r="56" spans="1:7" x14ac:dyDescent="0.3">
      <c r="A56" s="16">
        <v>24893013</v>
      </c>
      <c r="B56" s="11" t="str">
        <f t="shared" si="72"/>
        <v>24****13</v>
      </c>
      <c r="C56" s="10" t="s">
        <v>108</v>
      </c>
      <c r="D56" s="11" t="str">
        <f t="shared" ref="D56" si="75">LEFT(C56,2)&amp;"****"</f>
        <v>AY****</v>
      </c>
      <c r="E56" s="10" t="s">
        <v>109</v>
      </c>
      <c r="F56" s="11" t="str">
        <f t="shared" ref="F56" si="76">LEFT(E56,2)&amp;"****"</f>
        <v>ÖG****</v>
      </c>
      <c r="G56" s="17" t="s">
        <v>67</v>
      </c>
    </row>
    <row r="57" spans="1:7" x14ac:dyDescent="0.3">
      <c r="A57" s="16">
        <v>24838043</v>
      </c>
      <c r="B57" s="11" t="str">
        <f t="shared" si="72"/>
        <v>24****43</v>
      </c>
      <c r="C57" s="10" t="s">
        <v>110</v>
      </c>
      <c r="D57" s="11" t="str">
        <f t="shared" ref="D57" si="77">LEFT(C57,2)&amp;"****"</f>
        <v>BO****</v>
      </c>
      <c r="E57" s="10" t="s">
        <v>51</v>
      </c>
      <c r="F57" s="11" t="str">
        <f t="shared" ref="F57" si="78">LEFT(E57,2)&amp;"****"</f>
        <v>DE****</v>
      </c>
      <c r="G57" s="17" t="s">
        <v>67</v>
      </c>
    </row>
    <row r="58" spans="1:7" x14ac:dyDescent="0.3">
      <c r="A58" s="14">
        <v>24893010</v>
      </c>
      <c r="B58" s="9" t="str">
        <f t="shared" ref="B58:B61" si="79">LEFT(A58,2)&amp;"****"&amp;RIGHT(A58,2)</f>
        <v>24****10</v>
      </c>
      <c r="C58" s="9" t="s">
        <v>111</v>
      </c>
      <c r="D58" s="9" t="str">
        <f t="shared" ref="D58:D59" si="80">LEFT(C58,2)&amp;"****"</f>
        <v>BU****</v>
      </c>
      <c r="E58" s="9" t="s">
        <v>112</v>
      </c>
      <c r="F58" s="9" t="str">
        <f t="shared" ref="F58:F59" si="81">LEFT(E58,2)&amp;"****"</f>
        <v>SÜ****</v>
      </c>
      <c r="G58" s="15" t="s">
        <v>68</v>
      </c>
    </row>
    <row r="59" spans="1:7" x14ac:dyDescent="0.3">
      <c r="A59" s="14">
        <v>24893007</v>
      </c>
      <c r="B59" s="9" t="str">
        <f t="shared" si="79"/>
        <v>24****07</v>
      </c>
      <c r="C59" s="9" t="s">
        <v>113</v>
      </c>
      <c r="D59" s="9" t="str">
        <f t="shared" si="80"/>
        <v>Dİ****</v>
      </c>
      <c r="E59" s="9" t="s">
        <v>114</v>
      </c>
      <c r="F59" s="9" t="str">
        <f t="shared" si="81"/>
        <v>KA****</v>
      </c>
      <c r="G59" s="15" t="s">
        <v>68</v>
      </c>
    </row>
    <row r="60" spans="1:7" x14ac:dyDescent="0.3">
      <c r="A60" s="16">
        <v>24893049</v>
      </c>
      <c r="B60" s="11" t="str">
        <f t="shared" si="79"/>
        <v>24****49</v>
      </c>
      <c r="C60" s="10" t="s">
        <v>115</v>
      </c>
      <c r="D60" s="11" t="str">
        <f t="shared" ref="D60" si="82">LEFT(C60,2)&amp;"****"</f>
        <v>Dİ****</v>
      </c>
      <c r="E60" s="10" t="s">
        <v>116</v>
      </c>
      <c r="F60" s="11" t="str">
        <f t="shared" ref="F60" si="83">LEFT(E60,2)&amp;"****"</f>
        <v>GÜ****</v>
      </c>
      <c r="G60" s="17" t="s">
        <v>69</v>
      </c>
    </row>
    <row r="61" spans="1:7" x14ac:dyDescent="0.3">
      <c r="A61" s="16">
        <v>24838002</v>
      </c>
      <c r="B61" s="11" t="str">
        <f t="shared" si="79"/>
        <v>24****02</v>
      </c>
      <c r="C61" s="10" t="s">
        <v>117</v>
      </c>
      <c r="D61" s="11" t="str">
        <f t="shared" ref="D61" si="84">LEFT(C61,2)&amp;"****"</f>
        <v>DU****</v>
      </c>
      <c r="E61" s="10" t="s">
        <v>118</v>
      </c>
      <c r="F61" s="11" t="str">
        <f t="shared" ref="F61" si="85">LEFT(E61,2)&amp;"****"</f>
        <v>AK****</v>
      </c>
      <c r="G61" s="17" t="s">
        <v>69</v>
      </c>
    </row>
    <row r="62" spans="1:7" x14ac:dyDescent="0.3">
      <c r="A62" s="14">
        <v>24090003</v>
      </c>
      <c r="B62" s="9" t="str">
        <f t="shared" ref="B62:B65" si="86">LEFT(A62,2)&amp;"****"&amp;RIGHT(A62,2)</f>
        <v>24****03</v>
      </c>
      <c r="C62" s="9" t="s">
        <v>119</v>
      </c>
      <c r="D62" s="9" t="str">
        <f t="shared" ref="D62:D63" si="87">LEFT(C62,2)&amp;"****"</f>
        <v>EF****</v>
      </c>
      <c r="E62" s="9" t="s">
        <v>120</v>
      </c>
      <c r="F62" s="9" t="str">
        <f t="shared" ref="F62:F63" si="88">LEFT(E62,2)&amp;"****"</f>
        <v>DE****</v>
      </c>
      <c r="G62" s="15" t="s">
        <v>70</v>
      </c>
    </row>
    <row r="63" spans="1:7" x14ac:dyDescent="0.3">
      <c r="A63" s="14">
        <v>24838038</v>
      </c>
      <c r="B63" s="9" t="str">
        <f t="shared" si="86"/>
        <v>24****38</v>
      </c>
      <c r="C63" s="9" t="s">
        <v>121</v>
      </c>
      <c r="D63" s="9" t="str">
        <f t="shared" si="87"/>
        <v>ER****</v>
      </c>
      <c r="E63" s="9" t="s">
        <v>122</v>
      </c>
      <c r="F63" s="9" t="str">
        <f t="shared" si="88"/>
        <v>ŞA****</v>
      </c>
      <c r="G63" s="15" t="s">
        <v>70</v>
      </c>
    </row>
    <row r="64" spans="1:7" x14ac:dyDescent="0.3">
      <c r="A64" s="16">
        <v>24838011</v>
      </c>
      <c r="B64" s="11" t="str">
        <f t="shared" si="86"/>
        <v>24****11</v>
      </c>
      <c r="C64" s="10" t="s">
        <v>123</v>
      </c>
      <c r="D64" s="11" t="str">
        <f t="shared" ref="D64" si="89">LEFT(C64,2)&amp;"****"</f>
        <v>ES****</v>
      </c>
      <c r="E64" s="10" t="s">
        <v>124</v>
      </c>
      <c r="F64" s="11" t="str">
        <f t="shared" ref="F64" si="90">LEFT(E64,2)&amp;"****"</f>
        <v>GÜ****</v>
      </c>
      <c r="G64" s="17" t="s">
        <v>71</v>
      </c>
    </row>
    <row r="65" spans="1:7" x14ac:dyDescent="0.3">
      <c r="A65" s="16">
        <v>24838031</v>
      </c>
      <c r="B65" s="11" t="str">
        <f t="shared" si="86"/>
        <v>24****31</v>
      </c>
      <c r="C65" s="10" t="s">
        <v>123</v>
      </c>
      <c r="D65" s="11" t="str">
        <f t="shared" ref="D65" si="91">LEFT(C65,2)&amp;"****"</f>
        <v>ES****</v>
      </c>
      <c r="E65" s="10" t="s">
        <v>85</v>
      </c>
      <c r="F65" s="11" t="str">
        <f t="shared" ref="F65" si="92">LEFT(E65,2)&amp;"****"</f>
        <v>KO****</v>
      </c>
      <c r="G65" s="17" t="s">
        <v>71</v>
      </c>
    </row>
    <row r="66" spans="1:7" x14ac:dyDescent="0.3">
      <c r="A66" s="14">
        <v>24838018</v>
      </c>
      <c r="B66" s="9" t="str">
        <f t="shared" ref="B66:B68" si="93">LEFT(A66,2)&amp;"****"&amp;RIGHT(A66,2)</f>
        <v>24****18</v>
      </c>
      <c r="C66" s="9" t="s">
        <v>125</v>
      </c>
      <c r="D66" s="9" t="str">
        <f t="shared" ref="D66:D68" si="94">LEFT(C66,2)&amp;"****"</f>
        <v>HA****</v>
      </c>
      <c r="E66" s="9" t="s">
        <v>126</v>
      </c>
      <c r="F66" s="9" t="str">
        <f t="shared" ref="F66:F68" si="95">LEFT(E66,2)&amp;"****"</f>
        <v>AK****</v>
      </c>
      <c r="G66" s="15" t="s">
        <v>131</v>
      </c>
    </row>
    <row r="67" spans="1:7" x14ac:dyDescent="0.3">
      <c r="A67" s="14">
        <v>24893032</v>
      </c>
      <c r="B67" s="9" t="str">
        <f t="shared" si="93"/>
        <v>24****32</v>
      </c>
      <c r="C67" s="9" t="s">
        <v>127</v>
      </c>
      <c r="D67" s="9" t="str">
        <f t="shared" si="94"/>
        <v>İL****</v>
      </c>
      <c r="E67" s="9" t="s">
        <v>128</v>
      </c>
      <c r="F67" s="9" t="str">
        <f t="shared" si="95"/>
        <v>ÇA****</v>
      </c>
      <c r="G67" s="15" t="s">
        <v>131</v>
      </c>
    </row>
    <row r="68" spans="1:7" ht="15" thickBot="1" x14ac:dyDescent="0.35">
      <c r="A68" s="40">
        <v>24838059</v>
      </c>
      <c r="B68" s="41" t="str">
        <f t="shared" si="93"/>
        <v>24****59</v>
      </c>
      <c r="C68" s="41" t="s">
        <v>129</v>
      </c>
      <c r="D68" s="41" t="str">
        <f t="shared" si="94"/>
        <v>PE****</v>
      </c>
      <c r="E68" s="41" t="s">
        <v>130</v>
      </c>
      <c r="F68" s="41" t="str">
        <f t="shared" si="95"/>
        <v>NA****</v>
      </c>
      <c r="G68" s="42" t="s">
        <v>131</v>
      </c>
    </row>
    <row r="69" spans="1:7" x14ac:dyDescent="0.3">
      <c r="B69" s="5"/>
      <c r="C69" s="5"/>
      <c r="D69" s="5"/>
      <c r="E69" s="5"/>
      <c r="F69" s="5"/>
      <c r="G69" s="6"/>
    </row>
    <row r="70" spans="1:7" ht="15" thickBot="1" x14ac:dyDescent="0.35">
      <c r="B70" s="5"/>
      <c r="C70" s="5"/>
      <c r="D70" s="5"/>
      <c r="E70" s="5"/>
      <c r="F70" s="5"/>
      <c r="G70" s="6"/>
    </row>
    <row r="71" spans="1:7" ht="24" thickBot="1" x14ac:dyDescent="0.5">
      <c r="A71" s="23" t="s">
        <v>132</v>
      </c>
      <c r="B71" s="24"/>
      <c r="C71" s="24"/>
      <c r="D71" s="24"/>
      <c r="E71" s="24"/>
      <c r="F71" s="24"/>
      <c r="G71" s="25"/>
    </row>
    <row r="72" spans="1:7" s="4" customFormat="1" ht="15" customHeight="1" thickBot="1" x14ac:dyDescent="0.35">
      <c r="A72" s="26" t="s">
        <v>194</v>
      </c>
      <c r="B72" s="29" t="s">
        <v>194</v>
      </c>
      <c r="C72" s="30" t="s">
        <v>193</v>
      </c>
      <c r="D72" s="30" t="s">
        <v>193</v>
      </c>
      <c r="E72" s="30" t="s">
        <v>195</v>
      </c>
      <c r="F72" s="30" t="s">
        <v>195</v>
      </c>
      <c r="G72" s="31" t="s">
        <v>196</v>
      </c>
    </row>
    <row r="73" spans="1:7" x14ac:dyDescent="0.3">
      <c r="A73" s="54">
        <v>24838013</v>
      </c>
      <c r="B73" s="27" t="str">
        <f>LEFT(A73,2)&amp;"****"&amp;RIGHT(A73,2)</f>
        <v>24****13</v>
      </c>
      <c r="C73" s="56" t="s">
        <v>133</v>
      </c>
      <c r="D73" s="27" t="str">
        <f>LEFT(C73,2)&amp;"****"</f>
        <v>FA****</v>
      </c>
      <c r="E73" s="56" t="s">
        <v>134</v>
      </c>
      <c r="F73" s="27" t="str">
        <f>LEFT(E73,2)&amp;"****"</f>
        <v>KA****</v>
      </c>
      <c r="G73" s="57" t="s">
        <v>0</v>
      </c>
    </row>
    <row r="74" spans="1:7" x14ac:dyDescent="0.3">
      <c r="A74" s="14">
        <v>24838025</v>
      </c>
      <c r="B74" s="9" t="str">
        <f t="shared" ref="B74:B77" si="96">LEFT(A74,2)&amp;"****"&amp;RIGHT(A74,2)</f>
        <v>24****25</v>
      </c>
      <c r="C74" s="9" t="s">
        <v>135</v>
      </c>
      <c r="D74" s="9" t="str">
        <f t="shared" ref="D74:D75" si="97">LEFT(C74,2)&amp;"****"</f>
        <v>MÜ****</v>
      </c>
      <c r="E74" s="9" t="s">
        <v>136</v>
      </c>
      <c r="F74" s="9" t="str">
        <f t="shared" ref="F74:F75" si="98">LEFT(E74,2)&amp;"****"</f>
        <v>AR****</v>
      </c>
      <c r="G74" s="15" t="s">
        <v>58</v>
      </c>
    </row>
    <row r="75" spans="1:7" x14ac:dyDescent="0.3">
      <c r="A75" s="14">
        <v>24893048</v>
      </c>
      <c r="B75" s="9" t="str">
        <f t="shared" si="96"/>
        <v>24****48</v>
      </c>
      <c r="C75" s="9" t="s">
        <v>137</v>
      </c>
      <c r="D75" s="9" t="str">
        <f t="shared" si="97"/>
        <v>Nİ****</v>
      </c>
      <c r="E75" s="9" t="s">
        <v>138</v>
      </c>
      <c r="F75" s="9" t="str">
        <f t="shared" si="98"/>
        <v>KA****</v>
      </c>
      <c r="G75" s="15" t="s">
        <v>58</v>
      </c>
    </row>
    <row r="76" spans="1:7" x14ac:dyDescent="0.3">
      <c r="A76" s="16">
        <v>24893020</v>
      </c>
      <c r="B76" s="11" t="str">
        <f t="shared" si="96"/>
        <v>24****20</v>
      </c>
      <c r="C76" s="10" t="s">
        <v>139</v>
      </c>
      <c r="D76" s="11" t="str">
        <f t="shared" ref="D76" si="99">LEFT(C76,2)&amp;"****"</f>
        <v>NU****</v>
      </c>
      <c r="E76" s="10" t="s">
        <v>140</v>
      </c>
      <c r="F76" s="11" t="str">
        <f t="shared" ref="F76" si="100">LEFT(E76,2)&amp;"****"</f>
        <v>ÖZ****</v>
      </c>
      <c r="G76" s="17" t="s">
        <v>59</v>
      </c>
    </row>
    <row r="77" spans="1:7" x14ac:dyDescent="0.3">
      <c r="A77" s="16">
        <v>24838023</v>
      </c>
      <c r="B77" s="11" t="str">
        <f t="shared" si="96"/>
        <v>24****23</v>
      </c>
      <c r="C77" s="10" t="s">
        <v>141</v>
      </c>
      <c r="D77" s="11" t="str">
        <f t="shared" ref="D77" si="101">LEFT(C77,2)&amp;"****"</f>
        <v>RE****</v>
      </c>
      <c r="E77" s="10" t="s">
        <v>142</v>
      </c>
      <c r="F77" s="11" t="str">
        <f t="shared" ref="F77" si="102">LEFT(E77,2)&amp;"****"</f>
        <v>YI****</v>
      </c>
      <c r="G77" s="17" t="s">
        <v>59</v>
      </c>
    </row>
    <row r="78" spans="1:7" x14ac:dyDescent="0.3">
      <c r="A78" s="14">
        <v>24838047</v>
      </c>
      <c r="B78" s="9" t="str">
        <f t="shared" ref="B78:B81" si="103">LEFT(A78,2)&amp;"****"&amp;RIGHT(A78,2)</f>
        <v>24****47</v>
      </c>
      <c r="C78" s="9" t="s">
        <v>143</v>
      </c>
      <c r="D78" s="9" t="str">
        <f t="shared" ref="D78:D79" si="104">LEFT(C78,2)&amp;"****"</f>
        <v>SE****</v>
      </c>
      <c r="E78" s="9" t="s">
        <v>144</v>
      </c>
      <c r="F78" s="9" t="str">
        <f t="shared" ref="F78:F79" si="105">LEFT(E78,2)&amp;"****"</f>
        <v>DE****</v>
      </c>
      <c r="G78" s="15" t="s">
        <v>60</v>
      </c>
    </row>
    <row r="79" spans="1:7" x14ac:dyDescent="0.3">
      <c r="A79" s="14">
        <v>24893031</v>
      </c>
      <c r="B79" s="9" t="str">
        <f t="shared" si="103"/>
        <v>24****31</v>
      </c>
      <c r="C79" s="9" t="s">
        <v>145</v>
      </c>
      <c r="D79" s="9" t="str">
        <f t="shared" si="104"/>
        <v>SE****</v>
      </c>
      <c r="E79" s="9" t="s">
        <v>146</v>
      </c>
      <c r="F79" s="9" t="str">
        <f t="shared" si="105"/>
        <v>BA****</v>
      </c>
      <c r="G79" s="15" t="s">
        <v>60</v>
      </c>
    </row>
    <row r="80" spans="1:7" x14ac:dyDescent="0.3">
      <c r="A80" s="16">
        <v>24838049</v>
      </c>
      <c r="B80" s="11" t="str">
        <f t="shared" si="103"/>
        <v>24****49</v>
      </c>
      <c r="C80" s="10" t="s">
        <v>147</v>
      </c>
      <c r="D80" s="11" t="str">
        <f t="shared" ref="D80" si="106">LEFT(C80,2)&amp;"****"</f>
        <v>SE****</v>
      </c>
      <c r="E80" s="10" t="s">
        <v>148</v>
      </c>
      <c r="F80" s="11" t="str">
        <f t="shared" ref="F80" si="107">LEFT(E80,2)&amp;"****"</f>
        <v>BE****</v>
      </c>
      <c r="G80" s="17" t="s">
        <v>61</v>
      </c>
    </row>
    <row r="81" spans="1:7" x14ac:dyDescent="0.3">
      <c r="A81" s="16">
        <v>24893030</v>
      </c>
      <c r="B81" s="11" t="str">
        <f t="shared" si="103"/>
        <v>24****30</v>
      </c>
      <c r="C81" s="10" t="s">
        <v>149</v>
      </c>
      <c r="D81" s="11" t="str">
        <f t="shared" ref="D81" si="108">LEFT(C81,2)&amp;"****"</f>
        <v>SE****</v>
      </c>
      <c r="E81" s="10" t="s">
        <v>150</v>
      </c>
      <c r="F81" s="11" t="str">
        <f t="shared" ref="F81" si="109">LEFT(E81,2)&amp;"****"</f>
        <v>OM****</v>
      </c>
      <c r="G81" s="17" t="s">
        <v>61</v>
      </c>
    </row>
    <row r="82" spans="1:7" x14ac:dyDescent="0.3">
      <c r="A82" s="14">
        <v>24838052</v>
      </c>
      <c r="B82" s="9" t="str">
        <f t="shared" ref="B82:B85" si="110">LEFT(A82,2)&amp;"****"&amp;RIGHT(A82,2)</f>
        <v>24****52</v>
      </c>
      <c r="C82" s="9" t="s">
        <v>151</v>
      </c>
      <c r="D82" s="9" t="str">
        <f t="shared" ref="D82:D83" si="111">LEFT(C82,2)&amp;"****"</f>
        <v>SU****</v>
      </c>
      <c r="E82" s="9" t="s">
        <v>152</v>
      </c>
      <c r="F82" s="9" t="str">
        <f t="shared" ref="F82:F83" si="112">LEFT(E82,2)&amp;"****"</f>
        <v>BE****</v>
      </c>
      <c r="G82" s="15" t="s">
        <v>62</v>
      </c>
    </row>
    <row r="83" spans="1:7" x14ac:dyDescent="0.3">
      <c r="A83" s="14">
        <v>24838034</v>
      </c>
      <c r="B83" s="9" t="str">
        <f t="shared" si="110"/>
        <v>24****34</v>
      </c>
      <c r="C83" s="9" t="s">
        <v>153</v>
      </c>
      <c r="D83" s="9" t="str">
        <f t="shared" si="111"/>
        <v>SU****</v>
      </c>
      <c r="E83" s="9" t="s">
        <v>154</v>
      </c>
      <c r="F83" s="9" t="str">
        <f t="shared" si="112"/>
        <v>HA****</v>
      </c>
      <c r="G83" s="15" t="s">
        <v>62</v>
      </c>
    </row>
    <row r="84" spans="1:7" x14ac:dyDescent="0.3">
      <c r="A84" s="16">
        <v>24838014</v>
      </c>
      <c r="B84" s="11" t="str">
        <f t="shared" si="110"/>
        <v>24****14</v>
      </c>
      <c r="C84" s="10" t="s">
        <v>155</v>
      </c>
      <c r="D84" s="11" t="str">
        <f t="shared" ref="D84" si="113">LEFT(C84,2)&amp;"****"</f>
        <v>SU****</v>
      </c>
      <c r="E84" s="10" t="s">
        <v>156</v>
      </c>
      <c r="F84" s="11" t="str">
        <f t="shared" ref="F84" si="114">LEFT(E84,2)&amp;"****"</f>
        <v>UT****</v>
      </c>
      <c r="G84" s="17" t="s">
        <v>63</v>
      </c>
    </row>
    <row r="85" spans="1:7" x14ac:dyDescent="0.3">
      <c r="A85" s="16">
        <v>24893044</v>
      </c>
      <c r="B85" s="11" t="str">
        <f t="shared" si="110"/>
        <v>24****44</v>
      </c>
      <c r="C85" s="10" t="s">
        <v>157</v>
      </c>
      <c r="D85" s="11" t="str">
        <f t="shared" ref="D85" si="115">LEFT(C85,2)&amp;"****"</f>
        <v>ŞÜ****</v>
      </c>
      <c r="E85" s="10" t="s">
        <v>158</v>
      </c>
      <c r="F85" s="11" t="str">
        <f t="shared" ref="F85" si="116">LEFT(E85,2)&amp;"****"</f>
        <v>YA****</v>
      </c>
      <c r="G85" s="17" t="s">
        <v>63</v>
      </c>
    </row>
    <row r="86" spans="1:7" x14ac:dyDescent="0.3">
      <c r="A86" s="14">
        <v>24838051</v>
      </c>
      <c r="B86" s="9" t="str">
        <f t="shared" ref="B86:B89" si="117">LEFT(A86,2)&amp;"****"&amp;RIGHT(A86,2)</f>
        <v>24****51</v>
      </c>
      <c r="C86" s="9" t="s">
        <v>159</v>
      </c>
      <c r="D86" s="9" t="str">
        <f t="shared" ref="D86:D87" si="118">LEFT(C86,2)&amp;"****"</f>
        <v>ZE****</v>
      </c>
      <c r="E86" s="9" t="s">
        <v>160</v>
      </c>
      <c r="F86" s="9" t="str">
        <f t="shared" ref="F86:F87" si="119">LEFT(E86,2)&amp;"****"</f>
        <v>DE****</v>
      </c>
      <c r="G86" s="15" t="s">
        <v>64</v>
      </c>
    </row>
    <row r="87" spans="1:7" x14ac:dyDescent="0.3">
      <c r="A87" s="14">
        <v>24837003</v>
      </c>
      <c r="B87" s="9" t="str">
        <f t="shared" si="117"/>
        <v>24****03</v>
      </c>
      <c r="C87" s="9" t="s">
        <v>161</v>
      </c>
      <c r="D87" s="9" t="str">
        <f t="shared" si="118"/>
        <v>ME****</v>
      </c>
      <c r="E87" s="9" t="s">
        <v>118</v>
      </c>
      <c r="F87" s="9" t="str">
        <f t="shared" si="119"/>
        <v>AK****</v>
      </c>
      <c r="G87" s="15" t="s">
        <v>64</v>
      </c>
    </row>
    <row r="88" spans="1:7" x14ac:dyDescent="0.3">
      <c r="A88" s="16">
        <v>24048018</v>
      </c>
      <c r="B88" s="11" t="str">
        <f t="shared" si="117"/>
        <v>24****18</v>
      </c>
      <c r="C88" s="10" t="s">
        <v>162</v>
      </c>
      <c r="D88" s="11" t="str">
        <f t="shared" ref="D88" si="120">LEFT(C88,2)&amp;"****"</f>
        <v>KE****</v>
      </c>
      <c r="E88" s="10" t="s">
        <v>163</v>
      </c>
      <c r="F88" s="11" t="str">
        <f t="shared" ref="F88" si="121">LEFT(E88,2)&amp;"****"</f>
        <v>YÜ****</v>
      </c>
      <c r="G88" s="17" t="s">
        <v>65</v>
      </c>
    </row>
    <row r="89" spans="1:7" ht="15" thickBot="1" x14ac:dyDescent="0.35">
      <c r="A89" s="43">
        <v>24893056</v>
      </c>
      <c r="B89" s="44" t="str">
        <f t="shared" si="117"/>
        <v>24****56</v>
      </c>
      <c r="C89" s="45" t="s">
        <v>164</v>
      </c>
      <c r="D89" s="44" t="str">
        <f t="shared" ref="D89" si="122">LEFT(C89,2)&amp;"****"</f>
        <v>Bİ****</v>
      </c>
      <c r="E89" s="45" t="s">
        <v>165</v>
      </c>
      <c r="F89" s="44" t="str">
        <f t="shared" ref="F89" si="123">LEFT(E89,2)&amp;"****"</f>
        <v>İĞ****</v>
      </c>
      <c r="G89" s="46" t="s">
        <v>65</v>
      </c>
    </row>
    <row r="90" spans="1:7" ht="15" thickBot="1" x14ac:dyDescent="0.35">
      <c r="A90" s="50" t="s">
        <v>72</v>
      </c>
      <c r="B90" s="51"/>
      <c r="C90" s="51"/>
      <c r="D90" s="51"/>
      <c r="E90" s="51"/>
      <c r="F90" s="51"/>
      <c r="G90" s="52"/>
    </row>
    <row r="91" spans="1:7" x14ac:dyDescent="0.3">
      <c r="A91" s="47">
        <v>24893026</v>
      </c>
      <c r="B91" s="48" t="str">
        <f t="shared" ref="B91:B94" si="124">LEFT(A91,2)&amp;"****"&amp;RIGHT(A91,2)</f>
        <v>24****26</v>
      </c>
      <c r="C91" s="48" t="s">
        <v>166</v>
      </c>
      <c r="D91" s="48" t="str">
        <f t="shared" ref="D91:D92" si="125">LEFT(C91,2)&amp;"****"</f>
        <v>AL****</v>
      </c>
      <c r="E91" s="48" t="s">
        <v>167</v>
      </c>
      <c r="F91" s="48" t="str">
        <f t="shared" ref="F91:F92" si="126">LEFT(E91,2)&amp;"****"</f>
        <v>AT****</v>
      </c>
      <c r="G91" s="49" t="s">
        <v>66</v>
      </c>
    </row>
    <row r="92" spans="1:7" x14ac:dyDescent="0.3">
      <c r="A92" s="14">
        <v>24838042</v>
      </c>
      <c r="B92" s="9" t="str">
        <f t="shared" si="124"/>
        <v>24****42</v>
      </c>
      <c r="C92" s="9" t="s">
        <v>168</v>
      </c>
      <c r="D92" s="9" t="str">
        <f t="shared" si="125"/>
        <v>AR****</v>
      </c>
      <c r="E92" s="9" t="s">
        <v>169</v>
      </c>
      <c r="F92" s="9" t="str">
        <f t="shared" si="126"/>
        <v>KA****</v>
      </c>
      <c r="G92" s="15" t="s">
        <v>66</v>
      </c>
    </row>
    <row r="93" spans="1:7" x14ac:dyDescent="0.3">
      <c r="A93" s="16">
        <v>24893015</v>
      </c>
      <c r="B93" s="11" t="str">
        <f t="shared" si="124"/>
        <v>24****15</v>
      </c>
      <c r="C93" s="10" t="s">
        <v>74</v>
      </c>
      <c r="D93" s="11" t="str">
        <f t="shared" ref="D93" si="127">LEFT(C93,2)&amp;"****"</f>
        <v>AZ****</v>
      </c>
      <c r="E93" s="10" t="s">
        <v>170</v>
      </c>
      <c r="F93" s="11" t="str">
        <f t="shared" ref="F93" si="128">LEFT(E93,2)&amp;"****"</f>
        <v>TA****</v>
      </c>
      <c r="G93" s="17" t="s">
        <v>67</v>
      </c>
    </row>
    <row r="94" spans="1:7" x14ac:dyDescent="0.3">
      <c r="A94" s="16">
        <v>24838054</v>
      </c>
      <c r="B94" s="11" t="str">
        <f t="shared" si="124"/>
        <v>24****54</v>
      </c>
      <c r="C94" s="10" t="s">
        <v>171</v>
      </c>
      <c r="D94" s="11" t="str">
        <f t="shared" ref="D94" si="129">LEFT(C94,2)&amp;"****"</f>
        <v>BA****</v>
      </c>
      <c r="E94" s="10" t="s">
        <v>172</v>
      </c>
      <c r="F94" s="11" t="str">
        <f t="shared" ref="F94" si="130">LEFT(E94,2)&amp;"****"</f>
        <v>Dİ****</v>
      </c>
      <c r="G94" s="17" t="s">
        <v>67</v>
      </c>
    </row>
    <row r="95" spans="1:7" x14ac:dyDescent="0.3">
      <c r="A95" s="14">
        <v>24838008</v>
      </c>
      <c r="B95" s="9" t="str">
        <f t="shared" ref="B95:B98" si="131">LEFT(A95,2)&amp;"****"&amp;RIGHT(A95,2)</f>
        <v>24****08</v>
      </c>
      <c r="C95" s="9" t="s">
        <v>173</v>
      </c>
      <c r="D95" s="9" t="str">
        <f t="shared" ref="D95:D96" si="132">LEFT(C95,2)&amp;"****"</f>
        <v>BE****</v>
      </c>
      <c r="E95" s="9" t="s">
        <v>174</v>
      </c>
      <c r="F95" s="9" t="str">
        <f t="shared" ref="F95:F96" si="133">LEFT(E95,2)&amp;"****"</f>
        <v>BA****</v>
      </c>
      <c r="G95" s="15" t="s">
        <v>68</v>
      </c>
    </row>
    <row r="96" spans="1:7" x14ac:dyDescent="0.3">
      <c r="A96" s="14">
        <v>24893014</v>
      </c>
      <c r="B96" s="9" t="str">
        <f t="shared" si="131"/>
        <v>24****14</v>
      </c>
      <c r="C96" s="9" t="s">
        <v>175</v>
      </c>
      <c r="D96" s="9" t="str">
        <f t="shared" si="132"/>
        <v>BU****</v>
      </c>
      <c r="E96" s="9" t="s">
        <v>176</v>
      </c>
      <c r="F96" s="9" t="str">
        <f t="shared" si="133"/>
        <v>Dİ****</v>
      </c>
      <c r="G96" s="15" t="s">
        <v>68</v>
      </c>
    </row>
    <row r="97" spans="1:7" x14ac:dyDescent="0.3">
      <c r="A97" s="16">
        <v>24893023</v>
      </c>
      <c r="B97" s="11" t="str">
        <f t="shared" si="131"/>
        <v>24****23</v>
      </c>
      <c r="C97" s="10" t="s">
        <v>177</v>
      </c>
      <c r="D97" s="11" t="str">
        <f t="shared" ref="D97" si="134">LEFT(C97,2)&amp;"****"</f>
        <v>BÜ****</v>
      </c>
      <c r="E97" s="10" t="s">
        <v>178</v>
      </c>
      <c r="F97" s="11" t="str">
        <f t="shared" ref="F97" si="135">LEFT(E97,2)&amp;"****"</f>
        <v>AL****</v>
      </c>
      <c r="G97" s="17" t="s">
        <v>69</v>
      </c>
    </row>
    <row r="98" spans="1:7" x14ac:dyDescent="0.3">
      <c r="A98" s="16">
        <v>24893021</v>
      </c>
      <c r="B98" s="11" t="str">
        <f t="shared" si="131"/>
        <v>24****21</v>
      </c>
      <c r="C98" s="10" t="s">
        <v>177</v>
      </c>
      <c r="D98" s="11" t="str">
        <f t="shared" ref="D98" si="136">LEFT(C98,2)&amp;"****"</f>
        <v>BÜ****</v>
      </c>
      <c r="E98" s="10" t="s">
        <v>179</v>
      </c>
      <c r="F98" s="11" t="str">
        <f t="shared" ref="F98" si="137">LEFT(E98,2)&amp;"****"</f>
        <v>KA****</v>
      </c>
      <c r="G98" s="17" t="s">
        <v>69</v>
      </c>
    </row>
    <row r="99" spans="1:7" x14ac:dyDescent="0.3">
      <c r="A99" s="14">
        <v>24893022</v>
      </c>
      <c r="B99" s="9" t="str">
        <f t="shared" ref="B99:B102" si="138">LEFT(A99,2)&amp;"****"&amp;RIGHT(A99,2)</f>
        <v>24****22</v>
      </c>
      <c r="C99" s="9" t="s">
        <v>180</v>
      </c>
      <c r="D99" s="9" t="str">
        <f t="shared" ref="D99:D100" si="139">LEFT(C99,2)&amp;"****"</f>
        <v>CE****</v>
      </c>
      <c r="E99" s="9" t="s">
        <v>19</v>
      </c>
      <c r="F99" s="9" t="str">
        <f t="shared" ref="F99:F100" si="140">LEFT(E99,2)&amp;"****"</f>
        <v>TO****</v>
      </c>
      <c r="G99" s="15" t="s">
        <v>70</v>
      </c>
    </row>
    <row r="100" spans="1:7" x14ac:dyDescent="0.3">
      <c r="A100" s="14">
        <v>24893043</v>
      </c>
      <c r="B100" s="9" t="str">
        <f t="shared" si="138"/>
        <v>24****43</v>
      </c>
      <c r="C100" s="9" t="s">
        <v>181</v>
      </c>
      <c r="D100" s="9" t="str">
        <f t="shared" si="139"/>
        <v>EZ****</v>
      </c>
      <c r="E100" s="9" t="s">
        <v>182</v>
      </c>
      <c r="F100" s="9" t="str">
        <f t="shared" si="140"/>
        <v>BA****</v>
      </c>
      <c r="G100" s="15" t="s">
        <v>70</v>
      </c>
    </row>
    <row r="101" spans="1:7" x14ac:dyDescent="0.3">
      <c r="A101" s="16">
        <v>24838004</v>
      </c>
      <c r="B101" s="11" t="str">
        <f t="shared" si="138"/>
        <v>24****04</v>
      </c>
      <c r="C101" s="10" t="s">
        <v>183</v>
      </c>
      <c r="D101" s="11" t="str">
        <f t="shared" ref="D101" si="141">LEFT(C101,2)&amp;"****"</f>
        <v>HA****</v>
      </c>
      <c r="E101" s="10" t="s">
        <v>184</v>
      </c>
      <c r="F101" s="11" t="str">
        <f t="shared" ref="F101" si="142">LEFT(E101,2)&amp;"****"</f>
        <v>CE****</v>
      </c>
      <c r="G101" s="17" t="s">
        <v>71</v>
      </c>
    </row>
    <row r="102" spans="1:7" x14ac:dyDescent="0.3">
      <c r="A102" s="18">
        <v>24893025</v>
      </c>
      <c r="B102" s="11" t="str">
        <f t="shared" si="138"/>
        <v>24****25</v>
      </c>
      <c r="C102" s="12" t="s">
        <v>185</v>
      </c>
      <c r="D102" s="11" t="str">
        <f t="shared" ref="D102" si="143">LEFT(C102,2)&amp;"****"</f>
        <v>HA****</v>
      </c>
      <c r="E102" s="12" t="s">
        <v>186</v>
      </c>
      <c r="F102" s="11" t="str">
        <f t="shared" ref="F102" si="144">LEFT(E102,2)&amp;"****"</f>
        <v>ÇE****</v>
      </c>
      <c r="G102" s="17" t="s">
        <v>71</v>
      </c>
    </row>
    <row r="103" spans="1:7" x14ac:dyDescent="0.3">
      <c r="A103" s="14">
        <v>24838057</v>
      </c>
      <c r="B103" s="9" t="str">
        <f t="shared" ref="B103:B105" si="145">LEFT(A103,2)&amp;"****"&amp;RIGHT(A103,2)</f>
        <v>24****57</v>
      </c>
      <c r="C103" s="9" t="s">
        <v>187</v>
      </c>
      <c r="D103" s="9" t="str">
        <f t="shared" ref="D103:D105" si="146">LEFT(C103,2)&amp;"****"</f>
        <v>ME****</v>
      </c>
      <c r="E103" s="9" t="s">
        <v>188</v>
      </c>
      <c r="F103" s="9" t="str">
        <f t="shared" ref="F103:F105" si="147">LEFT(E103,2)&amp;"****"</f>
        <v>CE****</v>
      </c>
      <c r="G103" s="15" t="s">
        <v>131</v>
      </c>
    </row>
    <row r="104" spans="1:7" x14ac:dyDescent="0.3">
      <c r="A104" s="14">
        <v>24837201</v>
      </c>
      <c r="B104" s="9" t="str">
        <f t="shared" si="145"/>
        <v>24****01</v>
      </c>
      <c r="C104" s="9" t="s">
        <v>189</v>
      </c>
      <c r="D104" s="9" t="str">
        <f t="shared" si="146"/>
        <v>BE****</v>
      </c>
      <c r="E104" s="9" t="s">
        <v>190</v>
      </c>
      <c r="F104" s="9" t="str">
        <f t="shared" si="147"/>
        <v>AY****</v>
      </c>
      <c r="G104" s="15" t="s">
        <v>131</v>
      </c>
    </row>
    <row r="105" spans="1:7" ht="15" thickBot="1" x14ac:dyDescent="0.35">
      <c r="A105" s="40">
        <v>24893057</v>
      </c>
      <c r="B105" s="41" t="str">
        <f t="shared" si="145"/>
        <v>24****57</v>
      </c>
      <c r="C105" s="41" t="s">
        <v>191</v>
      </c>
      <c r="D105" s="41" t="str">
        <f t="shared" si="146"/>
        <v>ME****</v>
      </c>
      <c r="E105" s="41" t="s">
        <v>192</v>
      </c>
      <c r="F105" s="41" t="str">
        <f t="shared" si="147"/>
        <v>YI****</v>
      </c>
      <c r="G105" s="42" t="s">
        <v>131</v>
      </c>
    </row>
    <row r="106" spans="1:7" x14ac:dyDescent="0.3">
      <c r="B106" s="5"/>
      <c r="C106" s="5"/>
      <c r="D106" s="5"/>
      <c r="E106" s="5"/>
      <c r="F106" s="5"/>
      <c r="G106" s="6"/>
    </row>
    <row r="107" spans="1:7" ht="15" thickBot="1" x14ac:dyDescent="0.35">
      <c r="B107" s="5"/>
      <c r="C107" s="5"/>
      <c r="D107" s="5"/>
      <c r="E107" s="5"/>
      <c r="F107" s="5"/>
      <c r="G107" s="6"/>
    </row>
    <row r="108" spans="1:7" ht="24" thickBot="1" x14ac:dyDescent="0.5">
      <c r="A108" s="23" t="s">
        <v>197</v>
      </c>
      <c r="B108" s="24"/>
      <c r="C108" s="24"/>
      <c r="D108" s="24"/>
      <c r="E108" s="24"/>
      <c r="F108" s="24"/>
      <c r="G108" s="25"/>
    </row>
    <row r="109" spans="1:7" ht="15" thickBot="1" x14ac:dyDescent="0.35">
      <c r="A109" s="26" t="s">
        <v>194</v>
      </c>
      <c r="B109" s="29" t="s">
        <v>194</v>
      </c>
      <c r="C109" s="30" t="s">
        <v>193</v>
      </c>
      <c r="D109" s="30" t="s">
        <v>193</v>
      </c>
      <c r="E109" s="30" t="s">
        <v>195</v>
      </c>
      <c r="F109" s="30" t="s">
        <v>195</v>
      </c>
      <c r="G109" s="31" t="s">
        <v>196</v>
      </c>
    </row>
    <row r="110" spans="1:7" x14ac:dyDescent="0.3">
      <c r="A110" s="54">
        <v>24838027</v>
      </c>
      <c r="B110" s="27" t="str">
        <f t="shared" ref="B110:B116" si="148">LEFT(A110,2)&amp;"****"&amp;RIGHT(A110,2)</f>
        <v>24****27</v>
      </c>
      <c r="C110" s="56" t="s">
        <v>198</v>
      </c>
      <c r="D110" s="27" t="str">
        <f t="shared" ref="D110:D118" si="149">LEFT(C110,2)&amp;"****"</f>
        <v>RO****</v>
      </c>
      <c r="E110" s="56" t="s">
        <v>199</v>
      </c>
      <c r="F110" s="27" t="str">
        <f t="shared" ref="F110:F118" si="150">LEFT(E110,2)&amp;"****"</f>
        <v>KE****</v>
      </c>
      <c r="G110" s="57" t="s">
        <v>0</v>
      </c>
    </row>
    <row r="111" spans="1:7" x14ac:dyDescent="0.3">
      <c r="A111" s="54">
        <v>24892001</v>
      </c>
      <c r="B111" s="8" t="str">
        <f t="shared" si="148"/>
        <v>24****01</v>
      </c>
      <c r="C111" s="53" t="s">
        <v>189</v>
      </c>
      <c r="D111" s="8" t="str">
        <f t="shared" si="149"/>
        <v>BE****</v>
      </c>
      <c r="E111" s="53" t="s">
        <v>200</v>
      </c>
      <c r="F111" s="8" t="str">
        <f t="shared" si="150"/>
        <v>DO****</v>
      </c>
      <c r="G111" s="55" t="s">
        <v>0</v>
      </c>
    </row>
    <row r="112" spans="1:7" x14ac:dyDescent="0.3">
      <c r="A112" s="54">
        <v>24893006</v>
      </c>
      <c r="B112" s="8" t="str">
        <f t="shared" si="148"/>
        <v>24****06</v>
      </c>
      <c r="C112" s="53" t="s">
        <v>201</v>
      </c>
      <c r="D112" s="8" t="str">
        <f t="shared" si="149"/>
        <v>EM****</v>
      </c>
      <c r="E112" s="53" t="s">
        <v>202</v>
      </c>
      <c r="F112" s="8" t="str">
        <f t="shared" si="150"/>
        <v>GÜ****</v>
      </c>
      <c r="G112" s="55" t="s">
        <v>0</v>
      </c>
    </row>
    <row r="113" spans="1:7" x14ac:dyDescent="0.3">
      <c r="A113" s="54">
        <v>24893012</v>
      </c>
      <c r="B113" s="8" t="str">
        <f t="shared" si="148"/>
        <v>24****12</v>
      </c>
      <c r="C113" s="53" t="s">
        <v>203</v>
      </c>
      <c r="D113" s="8" t="str">
        <f t="shared" si="149"/>
        <v>BE****</v>
      </c>
      <c r="E113" s="53" t="s">
        <v>204</v>
      </c>
      <c r="F113" s="8" t="str">
        <f t="shared" si="150"/>
        <v>ÖZ****</v>
      </c>
      <c r="G113" s="55" t="s">
        <v>0</v>
      </c>
    </row>
    <row r="114" spans="1:7" x14ac:dyDescent="0.3">
      <c r="A114" s="54">
        <v>24893901</v>
      </c>
      <c r="B114" s="8" t="str">
        <f t="shared" si="148"/>
        <v>24****01</v>
      </c>
      <c r="C114" s="53" t="s">
        <v>205</v>
      </c>
      <c r="D114" s="8" t="str">
        <f t="shared" si="149"/>
        <v>NU****</v>
      </c>
      <c r="E114" s="53" t="s">
        <v>206</v>
      </c>
      <c r="F114" s="8" t="str">
        <f t="shared" si="150"/>
        <v>SA****</v>
      </c>
      <c r="G114" s="55" t="s">
        <v>0</v>
      </c>
    </row>
    <row r="115" spans="1:7" x14ac:dyDescent="0.3">
      <c r="A115" s="54">
        <v>24893902</v>
      </c>
      <c r="B115" s="8" t="str">
        <f t="shared" si="148"/>
        <v>24****02</v>
      </c>
      <c r="C115" s="53" t="s">
        <v>207</v>
      </c>
      <c r="D115" s="8" t="str">
        <f t="shared" si="149"/>
        <v>ZH****</v>
      </c>
      <c r="E115" s="53" t="s">
        <v>208</v>
      </c>
      <c r="F115" s="8" t="str">
        <f t="shared" si="150"/>
        <v>ZH****</v>
      </c>
      <c r="G115" s="55" t="s">
        <v>0</v>
      </c>
    </row>
    <row r="116" spans="1:7" x14ac:dyDescent="0.3">
      <c r="A116" s="54">
        <v>24893903</v>
      </c>
      <c r="B116" s="8" t="str">
        <f t="shared" si="148"/>
        <v>24****03</v>
      </c>
      <c r="C116" s="53" t="s">
        <v>209</v>
      </c>
      <c r="D116" s="8" t="str">
        <f t="shared" si="149"/>
        <v>AY****</v>
      </c>
      <c r="E116" s="53" t="s">
        <v>210</v>
      </c>
      <c r="F116" s="8" t="str">
        <f t="shared" si="150"/>
        <v>AS****</v>
      </c>
      <c r="G116" s="55" t="s">
        <v>0</v>
      </c>
    </row>
    <row r="117" spans="1:7" x14ac:dyDescent="0.3">
      <c r="A117" s="14">
        <v>24838001</v>
      </c>
      <c r="B117" s="9" t="str">
        <f t="shared" ref="B117:B120" si="151">LEFT(A117,2)&amp;"****"&amp;RIGHT(A117,2)</f>
        <v>24****01</v>
      </c>
      <c r="C117" s="9" t="s">
        <v>54</v>
      </c>
      <c r="D117" s="9" t="str">
        <f t="shared" si="149"/>
        <v>Hİ****</v>
      </c>
      <c r="E117" s="9" t="s">
        <v>211</v>
      </c>
      <c r="F117" s="9" t="str">
        <f t="shared" si="150"/>
        <v>AK****</v>
      </c>
      <c r="G117" s="15" t="s">
        <v>58</v>
      </c>
    </row>
    <row r="118" spans="1:7" x14ac:dyDescent="0.3">
      <c r="A118" s="14">
        <v>24838017</v>
      </c>
      <c r="B118" s="9" t="str">
        <f t="shared" si="151"/>
        <v>24****17</v>
      </c>
      <c r="C118" s="9" t="s">
        <v>212</v>
      </c>
      <c r="D118" s="9" t="str">
        <f t="shared" si="149"/>
        <v>KE****</v>
      </c>
      <c r="E118" s="9" t="s">
        <v>213</v>
      </c>
      <c r="F118" s="9" t="str">
        <f t="shared" si="150"/>
        <v>GE****</v>
      </c>
      <c r="G118" s="15" t="s">
        <v>58</v>
      </c>
    </row>
    <row r="119" spans="1:7" x14ac:dyDescent="0.3">
      <c r="A119" s="16">
        <v>24838041</v>
      </c>
      <c r="B119" s="11" t="str">
        <f t="shared" si="151"/>
        <v>24****41</v>
      </c>
      <c r="C119" s="10" t="s">
        <v>214</v>
      </c>
      <c r="D119" s="11" t="str">
        <f t="shared" ref="D119" si="152">LEFT(C119,2)&amp;"****"</f>
        <v>ME****</v>
      </c>
      <c r="E119" s="10" t="s">
        <v>215</v>
      </c>
      <c r="F119" s="11" t="str">
        <f t="shared" ref="F119" si="153">LEFT(E119,2)&amp;"****"</f>
        <v>TE****</v>
      </c>
      <c r="G119" s="17" t="s">
        <v>59</v>
      </c>
    </row>
    <row r="120" spans="1:7" x14ac:dyDescent="0.3">
      <c r="A120" s="16">
        <v>24893029</v>
      </c>
      <c r="B120" s="11" t="str">
        <f t="shared" si="151"/>
        <v>24****29</v>
      </c>
      <c r="C120" s="10" t="s">
        <v>216</v>
      </c>
      <c r="D120" s="11" t="str">
        <f t="shared" ref="D120" si="154">LEFT(C120,2)&amp;"****"</f>
        <v>MU****</v>
      </c>
      <c r="E120" s="10" t="s">
        <v>217</v>
      </c>
      <c r="F120" s="11" t="str">
        <f t="shared" ref="F120" si="155">LEFT(E120,2)&amp;"****"</f>
        <v>ÜN****</v>
      </c>
      <c r="G120" s="17" t="s">
        <v>59</v>
      </c>
    </row>
    <row r="121" spans="1:7" x14ac:dyDescent="0.3">
      <c r="A121" s="14">
        <v>24893040</v>
      </c>
      <c r="B121" s="9" t="str">
        <f t="shared" ref="B121:B124" si="156">LEFT(A121,2)&amp;"****"&amp;RIGHT(A121,2)</f>
        <v>24****40</v>
      </c>
      <c r="C121" s="9" t="s">
        <v>106</v>
      </c>
      <c r="D121" s="9" t="str">
        <f t="shared" ref="D121:D122" si="157">LEFT(C121,2)&amp;"****"</f>
        <v>NE****</v>
      </c>
      <c r="E121" s="9" t="s">
        <v>218</v>
      </c>
      <c r="F121" s="9" t="str">
        <f t="shared" ref="D121:F124" si="158">LEFT(E121,2)&amp;"****"</f>
        <v>EM****</v>
      </c>
      <c r="G121" s="15" t="s">
        <v>60</v>
      </c>
    </row>
    <row r="122" spans="1:7" x14ac:dyDescent="0.3">
      <c r="A122" s="14">
        <v>24893002</v>
      </c>
      <c r="B122" s="9" t="str">
        <f t="shared" si="156"/>
        <v>24****02</v>
      </c>
      <c r="C122" s="9" t="s">
        <v>219</v>
      </c>
      <c r="D122" s="9" t="str">
        <f t="shared" si="157"/>
        <v>SE****</v>
      </c>
      <c r="E122" s="9" t="s">
        <v>51</v>
      </c>
      <c r="F122" s="9" t="str">
        <f t="shared" ref="F122" si="159">LEFT(E122,2)&amp;"****"</f>
        <v>DE****</v>
      </c>
      <c r="G122" s="15" t="s">
        <v>60</v>
      </c>
    </row>
    <row r="123" spans="1:7" x14ac:dyDescent="0.3">
      <c r="A123" s="16">
        <v>24838020</v>
      </c>
      <c r="B123" s="11" t="str">
        <f t="shared" si="156"/>
        <v>24****20</v>
      </c>
      <c r="C123" s="10" t="s">
        <v>220</v>
      </c>
      <c r="D123" s="11" t="str">
        <f t="shared" si="158"/>
        <v>ŞE****</v>
      </c>
      <c r="E123" s="10" t="s">
        <v>221</v>
      </c>
      <c r="F123" s="11" t="str">
        <f t="shared" ref="F123" si="160">LEFT(E123,2)&amp;"****"</f>
        <v>AR****</v>
      </c>
      <c r="G123" s="17" t="s">
        <v>61</v>
      </c>
    </row>
    <row r="124" spans="1:7" x14ac:dyDescent="0.3">
      <c r="A124" s="16">
        <v>24838024</v>
      </c>
      <c r="B124" s="11" t="str">
        <f t="shared" si="156"/>
        <v>24****24</v>
      </c>
      <c r="C124" s="10" t="s">
        <v>222</v>
      </c>
      <c r="D124" s="11" t="str">
        <f t="shared" si="158"/>
        <v>TU****</v>
      </c>
      <c r="E124" s="10" t="s">
        <v>223</v>
      </c>
      <c r="F124" s="11" t="str">
        <f t="shared" ref="F124" si="161">LEFT(E124,2)&amp;"****"</f>
        <v>BE****</v>
      </c>
      <c r="G124" s="17" t="s">
        <v>61</v>
      </c>
    </row>
    <row r="125" spans="1:7" x14ac:dyDescent="0.3">
      <c r="A125" s="14">
        <v>24838007</v>
      </c>
      <c r="B125" s="9" t="str">
        <f t="shared" ref="B125:B128" si="162">LEFT(A125,2)&amp;"****"&amp;RIGHT(A125,2)</f>
        <v>24****07</v>
      </c>
      <c r="C125" s="9" t="s">
        <v>224</v>
      </c>
      <c r="D125" s="9" t="str">
        <f t="shared" ref="D125:D126" si="163">LEFT(C125,2)&amp;"****"</f>
        <v>AY****</v>
      </c>
      <c r="E125" s="9" t="s">
        <v>225</v>
      </c>
      <c r="F125" s="9" t="str">
        <f t="shared" ref="F125:F126" si="164">LEFT(E125,2)&amp;"****"</f>
        <v>SA****</v>
      </c>
      <c r="G125" s="15" t="s">
        <v>62</v>
      </c>
    </row>
    <row r="126" spans="1:7" x14ac:dyDescent="0.3">
      <c r="A126" s="14">
        <v>24838012</v>
      </c>
      <c r="B126" s="9" t="str">
        <f t="shared" si="162"/>
        <v>24****12</v>
      </c>
      <c r="C126" s="9" t="s">
        <v>226</v>
      </c>
      <c r="D126" s="9" t="str">
        <f t="shared" si="163"/>
        <v>ŞE****</v>
      </c>
      <c r="E126" s="9" t="s">
        <v>227</v>
      </c>
      <c r="F126" s="9" t="str">
        <f t="shared" si="164"/>
        <v>TA****</v>
      </c>
      <c r="G126" s="15" t="s">
        <v>62</v>
      </c>
    </row>
    <row r="127" spans="1:7" x14ac:dyDescent="0.3">
      <c r="A127" s="16">
        <v>24838015</v>
      </c>
      <c r="B127" s="11" t="str">
        <f t="shared" si="162"/>
        <v>24****15</v>
      </c>
      <c r="C127" s="10" t="s">
        <v>228</v>
      </c>
      <c r="D127" s="11" t="str">
        <f t="shared" ref="D127" si="165">LEFT(C127,2)&amp;"****"</f>
        <v>SI****</v>
      </c>
      <c r="E127" s="10" t="s">
        <v>229</v>
      </c>
      <c r="F127" s="11" t="str">
        <f t="shared" ref="F127" si="166">LEFT(E127,2)&amp;"****"</f>
        <v>ÖZ****</v>
      </c>
      <c r="G127" s="17" t="s">
        <v>63</v>
      </c>
    </row>
    <row r="128" spans="1:7" x14ac:dyDescent="0.3">
      <c r="A128" s="16">
        <v>24838032</v>
      </c>
      <c r="B128" s="11" t="str">
        <f t="shared" si="162"/>
        <v>24****32</v>
      </c>
      <c r="C128" s="10" t="s">
        <v>230</v>
      </c>
      <c r="D128" s="11" t="str">
        <f t="shared" ref="D128" si="167">LEFT(C128,2)&amp;"****"</f>
        <v>BE****</v>
      </c>
      <c r="E128" s="10" t="s">
        <v>231</v>
      </c>
      <c r="F128" s="11" t="str">
        <f t="shared" ref="F128" si="168">LEFT(E128,2)&amp;"****"</f>
        <v>AS****</v>
      </c>
      <c r="G128" s="17" t="s">
        <v>63</v>
      </c>
    </row>
    <row r="129" spans="1:7" x14ac:dyDescent="0.3">
      <c r="A129" s="14">
        <v>24838039</v>
      </c>
      <c r="B129" s="9" t="str">
        <f t="shared" ref="B129:B132" si="169">LEFT(A129,2)&amp;"****"&amp;RIGHT(A129,2)</f>
        <v>24****39</v>
      </c>
      <c r="C129" s="9" t="s">
        <v>232</v>
      </c>
      <c r="D129" s="9" t="str">
        <f t="shared" ref="D129:D130" si="170">LEFT(C129,2)&amp;"****"</f>
        <v>BE****</v>
      </c>
      <c r="E129" s="9" t="s">
        <v>233</v>
      </c>
      <c r="F129" s="9" t="str">
        <f t="shared" ref="F129:F130" si="171">LEFT(E129,2)&amp;"****"</f>
        <v>KO****</v>
      </c>
      <c r="G129" s="15" t="s">
        <v>64</v>
      </c>
    </row>
    <row r="130" spans="1:7" x14ac:dyDescent="0.3">
      <c r="A130" s="14">
        <v>24893005</v>
      </c>
      <c r="B130" s="9" t="str">
        <f t="shared" si="169"/>
        <v>24****05</v>
      </c>
      <c r="C130" s="9" t="s">
        <v>22</v>
      </c>
      <c r="D130" s="9" t="str">
        <f t="shared" si="170"/>
        <v>EL****</v>
      </c>
      <c r="E130" s="9" t="s">
        <v>234</v>
      </c>
      <c r="F130" s="9" t="str">
        <f t="shared" si="171"/>
        <v>AL****</v>
      </c>
      <c r="G130" s="15" t="s">
        <v>64</v>
      </c>
    </row>
    <row r="131" spans="1:7" x14ac:dyDescent="0.3">
      <c r="A131" s="16">
        <v>24893009</v>
      </c>
      <c r="B131" s="11" t="str">
        <f t="shared" si="169"/>
        <v>24****09</v>
      </c>
      <c r="C131" s="10" t="s">
        <v>235</v>
      </c>
      <c r="D131" s="11" t="str">
        <f t="shared" ref="D131" si="172">LEFT(C131,2)&amp;"****"</f>
        <v>ZE****</v>
      </c>
      <c r="E131" s="10" t="s">
        <v>236</v>
      </c>
      <c r="F131" s="11" t="str">
        <f t="shared" ref="F131" si="173">LEFT(E131,2)&amp;"****"</f>
        <v>CA****</v>
      </c>
      <c r="G131" s="17" t="s">
        <v>65</v>
      </c>
    </row>
    <row r="132" spans="1:7" ht="15" thickBot="1" x14ac:dyDescent="0.35">
      <c r="A132" s="43">
        <v>24893018</v>
      </c>
      <c r="B132" s="44" t="str">
        <f t="shared" si="169"/>
        <v>24****18</v>
      </c>
      <c r="C132" s="45" t="s">
        <v>237</v>
      </c>
      <c r="D132" s="44" t="str">
        <f t="shared" ref="D132" si="174">LEFT(C132,2)&amp;"****"</f>
        <v>AR****</v>
      </c>
      <c r="E132" s="45" t="s">
        <v>238</v>
      </c>
      <c r="F132" s="44" t="str">
        <f t="shared" ref="F132" si="175">LEFT(E132,2)&amp;"****"</f>
        <v>YA****</v>
      </c>
      <c r="G132" s="46" t="s">
        <v>65</v>
      </c>
    </row>
    <row r="133" spans="1:7" ht="15" thickBot="1" x14ac:dyDescent="0.35">
      <c r="A133" s="50" t="s">
        <v>72</v>
      </c>
      <c r="B133" s="51"/>
      <c r="C133" s="51"/>
      <c r="D133" s="51"/>
      <c r="E133" s="51"/>
      <c r="F133" s="51"/>
      <c r="G133" s="52"/>
    </row>
    <row r="134" spans="1:7" x14ac:dyDescent="0.3">
      <c r="A134" s="47">
        <v>24893033</v>
      </c>
      <c r="B134" s="48" t="str">
        <f t="shared" ref="B134:B137" si="176">LEFT(A134,2)&amp;"****"&amp;RIGHT(A134,2)</f>
        <v>24****33</v>
      </c>
      <c r="C134" s="48" t="s">
        <v>239</v>
      </c>
      <c r="D134" s="48" t="str">
        <f t="shared" ref="D134:D135" si="177">LEFT(C134,2)&amp;"****"</f>
        <v>PE****</v>
      </c>
      <c r="E134" s="48" t="s">
        <v>240</v>
      </c>
      <c r="F134" s="48" t="str">
        <f t="shared" ref="F134:F135" si="178">LEFT(E134,2)&amp;"****"</f>
        <v>AR****</v>
      </c>
      <c r="G134" s="49" t="s">
        <v>66</v>
      </c>
    </row>
    <row r="135" spans="1:7" x14ac:dyDescent="0.3">
      <c r="A135" s="14">
        <v>24893034</v>
      </c>
      <c r="B135" s="9" t="str">
        <f t="shared" si="176"/>
        <v>24****34</v>
      </c>
      <c r="C135" s="9" t="s">
        <v>241</v>
      </c>
      <c r="D135" s="9" t="str">
        <f t="shared" si="177"/>
        <v>NA****</v>
      </c>
      <c r="E135" s="9" t="s">
        <v>240</v>
      </c>
      <c r="F135" s="9" t="str">
        <f t="shared" si="178"/>
        <v>AR****</v>
      </c>
      <c r="G135" s="15" t="s">
        <v>66</v>
      </c>
    </row>
    <row r="136" spans="1:7" x14ac:dyDescent="0.3">
      <c r="A136" s="16">
        <v>24893035</v>
      </c>
      <c r="B136" s="11" t="str">
        <f t="shared" si="176"/>
        <v>24****35</v>
      </c>
      <c r="C136" s="10" t="s">
        <v>242</v>
      </c>
      <c r="D136" s="11" t="str">
        <f t="shared" ref="D136" si="179">LEFT(C136,2)&amp;"****"</f>
        <v>NE****</v>
      </c>
      <c r="E136" s="10" t="s">
        <v>243</v>
      </c>
      <c r="F136" s="11" t="str">
        <f t="shared" ref="F136" si="180">LEFT(E136,2)&amp;"****"</f>
        <v>YO****</v>
      </c>
      <c r="G136" s="17" t="s">
        <v>67</v>
      </c>
    </row>
    <row r="137" spans="1:7" x14ac:dyDescent="0.3">
      <c r="A137" s="16">
        <v>24893037</v>
      </c>
      <c r="B137" s="11" t="str">
        <f t="shared" si="176"/>
        <v>24****37</v>
      </c>
      <c r="C137" s="10" t="s">
        <v>244</v>
      </c>
      <c r="D137" s="11" t="str">
        <f t="shared" ref="D137" si="181">LEFT(C137,2)&amp;"****"</f>
        <v>HA****</v>
      </c>
      <c r="E137" s="10" t="s">
        <v>51</v>
      </c>
      <c r="F137" s="11" t="str">
        <f t="shared" ref="F137" si="182">LEFT(E137,2)&amp;"****"</f>
        <v>DE****</v>
      </c>
      <c r="G137" s="17" t="s">
        <v>67</v>
      </c>
    </row>
    <row r="138" spans="1:7" x14ac:dyDescent="0.3">
      <c r="A138" s="14">
        <v>24893046</v>
      </c>
      <c r="B138" s="9" t="str">
        <f t="shared" ref="B138:B141" si="183">LEFT(A138,2)&amp;"****"&amp;RIGHT(A138,2)</f>
        <v>24****46</v>
      </c>
      <c r="C138" s="9" t="s">
        <v>245</v>
      </c>
      <c r="D138" s="9" t="str">
        <f t="shared" ref="D138:D139" si="184">LEFT(C138,2)&amp;"****"</f>
        <v>ÇA****</v>
      </c>
      <c r="E138" s="9" t="s">
        <v>246</v>
      </c>
      <c r="F138" s="9" t="str">
        <f t="shared" ref="F138:F139" si="185">LEFT(E138,2)&amp;"****"</f>
        <v>ER****</v>
      </c>
      <c r="G138" s="15" t="s">
        <v>68</v>
      </c>
    </row>
    <row r="139" spans="1:7" x14ac:dyDescent="0.3">
      <c r="A139" s="14">
        <v>24893047</v>
      </c>
      <c r="B139" s="9" t="str">
        <f t="shared" si="183"/>
        <v>24****47</v>
      </c>
      <c r="C139" s="9" t="s">
        <v>247</v>
      </c>
      <c r="D139" s="9" t="str">
        <f t="shared" si="184"/>
        <v>EF****</v>
      </c>
      <c r="E139" s="9" t="s">
        <v>248</v>
      </c>
      <c r="F139" s="9" t="str">
        <f t="shared" si="185"/>
        <v>AK****</v>
      </c>
      <c r="G139" s="15" t="s">
        <v>68</v>
      </c>
    </row>
    <row r="140" spans="1:7" x14ac:dyDescent="0.3">
      <c r="A140" s="16">
        <v>24893051</v>
      </c>
      <c r="B140" s="11" t="str">
        <f t="shared" si="183"/>
        <v>24****51</v>
      </c>
      <c r="C140" s="10" t="s">
        <v>249</v>
      </c>
      <c r="D140" s="11" t="str">
        <f t="shared" ref="D140" si="186">LEFT(C140,2)&amp;"****"</f>
        <v>ZE****</v>
      </c>
      <c r="E140" s="10" t="s">
        <v>250</v>
      </c>
      <c r="F140" s="11" t="str">
        <f t="shared" ref="F140" si="187">LEFT(E140,2)&amp;"****"</f>
        <v>AK****</v>
      </c>
      <c r="G140" s="17" t="s">
        <v>69</v>
      </c>
    </row>
    <row r="141" spans="1:7" x14ac:dyDescent="0.3">
      <c r="A141" s="16">
        <v>24838901</v>
      </c>
      <c r="B141" s="11" t="str">
        <f t="shared" si="183"/>
        <v>24****01</v>
      </c>
      <c r="C141" s="10" t="s">
        <v>251</v>
      </c>
      <c r="D141" s="11" t="str">
        <f t="shared" ref="D141" si="188">LEFT(C141,2)&amp;"****"</f>
        <v>RE****</v>
      </c>
      <c r="E141" s="10" t="s">
        <v>252</v>
      </c>
      <c r="F141" s="11" t="str">
        <f t="shared" ref="F141" si="189">LEFT(E141,2)&amp;"****"</f>
        <v>SE****</v>
      </c>
      <c r="G141" s="17" t="s">
        <v>69</v>
      </c>
    </row>
    <row r="142" spans="1:7" x14ac:dyDescent="0.3">
      <c r="A142" s="14">
        <v>24838902</v>
      </c>
      <c r="B142" s="9" t="str">
        <f t="shared" ref="B142:B143" si="190">LEFT(A142,2)&amp;"****"&amp;RIGHT(A142,2)</f>
        <v>24****02</v>
      </c>
      <c r="C142" s="9" t="s">
        <v>123</v>
      </c>
      <c r="D142" s="9" t="str">
        <f t="shared" ref="D142:D143" si="191">LEFT(C142,2)&amp;"****"</f>
        <v>ES****</v>
      </c>
      <c r="E142" s="9" t="s">
        <v>253</v>
      </c>
      <c r="F142" s="9" t="str">
        <f t="shared" ref="F142:F143" si="192">LEFT(E142,2)&amp;"****"</f>
        <v>SA****</v>
      </c>
      <c r="G142" s="15" t="s">
        <v>70</v>
      </c>
    </row>
    <row r="143" spans="1:7" ht="15" thickBot="1" x14ac:dyDescent="0.35">
      <c r="A143" s="40">
        <v>24893052</v>
      </c>
      <c r="B143" s="41" t="str">
        <f t="shared" si="190"/>
        <v>24****52</v>
      </c>
      <c r="C143" s="41" t="s">
        <v>254</v>
      </c>
      <c r="D143" s="41" t="str">
        <f t="shared" si="191"/>
        <v>ÖZ****</v>
      </c>
      <c r="E143" s="41" t="s">
        <v>255</v>
      </c>
      <c r="F143" s="41" t="str">
        <f t="shared" si="192"/>
        <v>BE****</v>
      </c>
      <c r="G143" s="42" t="s">
        <v>70</v>
      </c>
    </row>
  </sheetData>
  <mergeCells count="8">
    <mergeCell ref="A90:G90"/>
    <mergeCell ref="A108:G108"/>
    <mergeCell ref="A133:G133"/>
    <mergeCell ref="A1:G1"/>
    <mergeCell ref="A20:G20"/>
    <mergeCell ref="A35:G35"/>
    <mergeCell ref="A53:G53"/>
    <mergeCell ref="A71:G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Ayça KÖYLÜOĞLU</dc:creator>
  <cp:lastModifiedBy>Muhammet Hakan İsparta</cp:lastModifiedBy>
  <dcterms:created xsi:type="dcterms:W3CDTF">2015-06-05T18:17:20Z</dcterms:created>
  <dcterms:modified xsi:type="dcterms:W3CDTF">2025-01-21T11:48:15Z</dcterms:modified>
</cp:coreProperties>
</file>